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5480" windowHeight="11640" activeTab="1"/>
  </bookViews>
  <sheets>
    <sheet name="Первый лист плана" sheetId="3" r:id="rId1"/>
    <sheet name="ФХД_ Поступления и выплаты" sheetId="1" r:id="rId2"/>
    <sheet name="ФХД_ Сведения по выплатам на з" sheetId="2" r:id="rId3"/>
  </sheets>
  <definedNames>
    <definedName name="IS_DOCUMENT" localSheetId="1">'ФХД_ Поступления и выплаты'!#REF!</definedName>
    <definedName name="IS_DOCUMENT" localSheetId="2">'ФХД_ Сведения по выплатам на з'!$A$32</definedName>
  </definedNames>
  <calcPr calcId="125725"/>
</workbook>
</file>

<file path=xl/calcChain.xml><?xml version="1.0" encoding="utf-8"?>
<calcChain xmlns="http://schemas.openxmlformats.org/spreadsheetml/2006/main">
  <c r="EH24" i="1"/>
  <c r="EU24"/>
  <c r="DU24"/>
</calcChain>
</file>

<file path=xl/sharedStrings.xml><?xml version="1.0" encoding="utf-8"?>
<sst xmlns="http://schemas.openxmlformats.org/spreadsheetml/2006/main" count="363" uniqueCount="213">
  <si>
    <t>(подпись)</t>
  </si>
  <si>
    <t>(расшифровка подписи)</t>
  </si>
  <si>
    <t>"</t>
  </si>
  <si>
    <t xml:space="preserve"> г.</t>
  </si>
  <si>
    <t>Раздел 1. Поступления и выплаты</t>
  </si>
  <si>
    <t>Наименование показателя</t>
  </si>
  <si>
    <t>Код строки</t>
  </si>
  <si>
    <t>Аналитический код</t>
  </si>
  <si>
    <t>КФСР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</si>
  <si>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</si>
  <si>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</si>
  <si>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</si>
  <si>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</si>
  <si>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</si>
  <si>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</si>
  <si>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</si>
  <si>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</si>
  <si>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</si>
  <si>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</si>
  <si>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</si>
  <si>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</si>
  <si>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</si>
  <si>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</si>
  <si>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</si>
  <si>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</si>
  <si>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на 2020 г</t>
  </si>
  <si>
    <t>на 2021 г</t>
  </si>
  <si>
    <t>на 2022 г</t>
  </si>
  <si>
    <t>Доходы, всего:</t>
  </si>
  <si>
    <t>1000</t>
  </si>
  <si>
    <t>130</t>
  </si>
  <si>
    <t>0000</t>
  </si>
  <si>
    <t>доходы от оказания услуг, работ, компенсации затрат учреждений, всего</t>
  </si>
  <si>
    <t>1200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</si>
  <si>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</si>
  <si>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</si>
  <si>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целевые субсидии</t>
  </si>
  <si>
    <t>Расходы, всего</t>
  </si>
  <si>
    <t>2000</t>
  </si>
  <si>
    <t>1002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</si>
  <si>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</si>
  <si>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</si>
  <si>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</si>
  <si>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</si>
  <si>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</si>
  <si>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</si>
  <si>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</si>
  <si>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</si>
  <si>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</si>
  <si>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</si>
  <si>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</si>
  <si>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иные выплаты работникам</t>
  </si>
  <si>
    <t>2142</t>
  </si>
  <si>
    <t>2300</t>
  </si>
  <si>
    <t>850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</si>
  <si>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</si>
  <si>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</si>
  <si>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</si>
  <si>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</si>
  <si>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</si>
  <si>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2600</t>
  </si>
  <si>
    <t>244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</si>
  <si>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</si>
  <si>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</si>
  <si>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</si>
  <si>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</si>
  <si>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(текущий финансовый год)</t>
  </si>
  <si>
    <t>(первый год планового периода)</t>
  </si>
  <si>
    <t>(второй год планового периода)</t>
  </si>
  <si>
    <t>Выплаты на закупку товаров, работ, услуг, всего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</si>
  <si>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</si>
  <si>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</si>
  <si>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</si>
  <si>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</si>
  <si>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</si>
  <si>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</si>
  <si>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</si>
  <si>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</si>
  <si>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</si>
  <si>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</si>
  <si>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</si>
  <si>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</si>
  <si>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</si>
  <si>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</si>
  <si>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</si>
  <si>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</si>
  <si>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</si>
  <si>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в том числе:
в соответствии с Федеральным законом № 44-ФЗ</t>
  </si>
  <si>
    <t>26411</t>
  </si>
  <si>
    <t>1.4.1.2</t>
  </si>
  <si>
    <t>в соответствии с Федеральным законом № 223-ФЗ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</si>
  <si>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</si>
  <si>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</si>
  <si>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</si>
  <si>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</si>
  <si>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</si>
  <si>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</si>
  <si>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</si>
  <si>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</si>
  <si>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</si>
  <si>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</si>
  <si>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</si>
  <si>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</si>
  <si>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</si>
  <si>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</si>
  <si>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</si>
  <si>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</si>
  <si>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</si>
  <si>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</si>
  <si>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</si>
  <si>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</si>
  <si>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</si>
  <si>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</si>
  <si>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</si>
  <si>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</si>
  <si>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</si>
  <si>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</si>
  <si>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</si>
  <si>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в том числе по году начала закупки: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</si>
  <si>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</si>
  <si>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</si>
  <si>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</si>
  <si>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</si>
  <si>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</si>
  <si>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</si>
  <si>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</si>
  <si>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</si>
  <si>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</si>
  <si>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</si>
  <si>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</si>
  <si>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</si>
  <si>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2020</t>
  </si>
  <si>
    <t>Код по бюджетной классификации Российской Федерации</t>
  </si>
  <si>
    <t>2021</t>
  </si>
  <si>
    <t>2022</t>
  </si>
  <si>
    <t>Министр труда и социального развития Ростовской области</t>
  </si>
  <si>
    <t>Е.В. Елисеева</t>
  </si>
  <si>
    <t>Оплата работ, услуг</t>
  </si>
  <si>
    <t>Услуги связи</t>
  </si>
  <si>
    <t>интернет</t>
  </si>
  <si>
    <t>иные услуги связи</t>
  </si>
  <si>
    <t>Коммунальные услуги</t>
  </si>
  <si>
    <t>отопление и горячее водоснабжение</t>
  </si>
  <si>
    <t>электроэнергия</t>
  </si>
  <si>
    <t>холодное водоснабжение и водоотведение</t>
  </si>
  <si>
    <t>иные коммунальные услуги</t>
  </si>
  <si>
    <t>Работы, услуги по содержанию имущества</t>
  </si>
  <si>
    <t>текущий ремонт зданий и сооружений</t>
  </si>
  <si>
    <t>иные работы, услуги по содержанию имущества</t>
  </si>
  <si>
    <t>противопожарные мероприятия</t>
  </si>
  <si>
    <t>Прочие работы, услуги</t>
  </si>
  <si>
    <t>услуги по охране</t>
  </si>
  <si>
    <t>иные прочие работы, услуги</t>
  </si>
  <si>
    <t>Страхование</t>
  </si>
  <si>
    <t>Увеличение стоимости основных средств</t>
  </si>
  <si>
    <t>приобретение компьютерной техники</t>
  </si>
  <si>
    <t>приобретение бытовой техники</t>
  </si>
  <si>
    <t>Увеличение стоимости горюче-смазочных материалов</t>
  </si>
  <si>
    <t>Увеличение стоимости прочих оборотных запасов (материалов)</t>
  </si>
  <si>
    <t>иные расходы, связанные с увеличением стоимости прочих оборотных запасов (материалов)</t>
  </si>
  <si>
    <t>главный бухгалтер</t>
  </si>
  <si>
    <t>Утверждаю</t>
  </si>
  <si>
    <t>(наименование должности уполномоченного лица)</t>
  </si>
  <si>
    <t>(наименование  (учреждения)</t>
  </si>
  <si>
    <t>Коды</t>
  </si>
  <si>
    <t>от "____" ________ 20___ г.</t>
  </si>
  <si>
    <t>Дата</t>
  </si>
  <si>
    <t>Орган, осуществляющий</t>
  </si>
  <si>
    <t>по Сводному реестру</t>
  </si>
  <si>
    <t>функции и полномочия учредителя</t>
  </si>
  <si>
    <t>министерство труда и социального развития Ростовской области</t>
  </si>
  <si>
    <t>глава по БК</t>
  </si>
  <si>
    <t>814</t>
  </si>
  <si>
    <t>ИНН</t>
  </si>
  <si>
    <t>Учреждение</t>
  </si>
  <si>
    <t>КПП</t>
  </si>
  <si>
    <t>Единица измерения: рублей</t>
  </si>
  <si>
    <t>по ОКЕИ</t>
  </si>
  <si>
    <t>383</t>
  </si>
  <si>
    <t>на 2020 год и плановый период 2021 и 2022 годов</t>
  </si>
  <si>
    <t xml:space="preserve">План финансово-хозяйственной деятельности </t>
  </si>
  <si>
    <t>Временно исполняющий обязанности директора</t>
  </si>
  <si>
    <t>Сиротенко О.В.</t>
  </si>
  <si>
    <t>60200462</t>
  </si>
  <si>
    <t>602U9748</t>
  </si>
  <si>
    <t>6128001986</t>
  </si>
  <si>
    <t>612801001</t>
  </si>
  <si>
    <t>ГБУСОН РО "СРЦ Пролетарского района"</t>
  </si>
  <si>
    <t>Врио. директора</t>
  </si>
  <si>
    <t>О.В.Сиротенко</t>
  </si>
  <si>
    <t>Шмелева Е.В.</t>
  </si>
  <si>
    <t>9(86374)9-90-27</t>
  </si>
  <si>
    <t>Уплата штрафов (в том числе административных) пеней, иных платежей</t>
  </si>
  <si>
    <t>853</t>
  </si>
  <si>
    <t>текущий ремонт оборудования и техники</t>
  </si>
  <si>
    <t>приобретение мебели</t>
  </si>
  <si>
    <t>иные расходы, связанные с увеличением стоимости основных средств)</t>
  </si>
  <si>
    <t>Увеличение строительных материалов</t>
  </si>
  <si>
    <t>Увеличение стоимости мягкого инвентаря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</si>
  <si>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</si>
  <si>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</si>
  <si>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в том числе:</t>
  </si>
  <si>
    <t>1400</t>
  </si>
  <si>
    <t>150</t>
  </si>
  <si>
    <t>160</t>
  </si>
  <si>
    <t>1410</t>
  </si>
  <si>
    <t xml:space="preserve">уплата налогов, сборов и иных платежей, всего </t>
  </si>
  <si>
    <t>налог на имущество организаций и земельный налог</t>
  </si>
  <si>
    <t>Расходы на закупку товаров, работ, услуг, всего</t>
  </si>
  <si>
    <t>государственное бюджетное учреждение социального обслуживания населения Ростовской области "Социально-реабилитационный центр для несовершеннолетних Пролетарского района"</t>
  </si>
  <si>
    <t>Безвозмездные денежные поступления текущего характера, всего</t>
  </si>
  <si>
    <t xml:space="preserve"> в том числе:целевые субсидии</t>
  </si>
  <si>
    <t>Безвозмездные денежные поступления капитального характера, всего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</si>
</sst>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8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indexed="45"/>
      <name val="Arial"/>
      <family val="2"/>
      <charset val="204"/>
    </font>
    <font>
      <sz val="14"/>
      <color indexed="45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0" fontId="6" fillId="0" borderId="0" xfId="0" applyFont="1"/>
    <xf numFmtId="0" fontId="2" fillId="0" borderId="0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Alignment="1">
      <alignment vertical="top"/>
    </xf>
    <xf numFmtId="49" fontId="2" fillId="0" borderId="1" xfId="0" applyNumberFormat="1" applyFont="1" applyBorder="1" applyAlignment="1" applyProtection="1">
      <alignment horizontal="center"/>
    </xf>
    <xf numFmtId="49" fontId="2" fillId="0" borderId="2" xfId="0" applyNumberFormat="1" applyFont="1" applyBorder="1" applyAlignment="1" applyProtection="1">
      <alignment horizontal="center"/>
    </xf>
    <xf numFmtId="49" fontId="2" fillId="0" borderId="3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right"/>
    </xf>
    <xf numFmtId="4" fontId="2" fillId="0" borderId="1" xfId="0" applyNumberFormat="1" applyFont="1" applyBorder="1" applyAlignment="1" applyProtection="1">
      <alignment horizontal="right"/>
    </xf>
    <xf numFmtId="4" fontId="2" fillId="0" borderId="2" xfId="0" applyNumberFormat="1" applyFont="1" applyBorder="1" applyAlignment="1" applyProtection="1">
      <alignment horizontal="right"/>
    </xf>
    <xf numFmtId="4" fontId="2" fillId="0" borderId="4" xfId="0" applyNumberFormat="1" applyFont="1" applyBorder="1" applyAlignment="1" applyProtection="1">
      <alignment horizontal="right"/>
    </xf>
    <xf numFmtId="0" fontId="4" fillId="0" borderId="0" xfId="0" applyFont="1" applyBorder="1"/>
    <xf numFmtId="0" fontId="6" fillId="0" borderId="0" xfId="0" applyFont="1" applyBorder="1"/>
    <xf numFmtId="0" fontId="4" fillId="0" borderId="1" xfId="0" applyFont="1" applyBorder="1"/>
    <xf numFmtId="49" fontId="2" fillId="0" borderId="12" xfId="0" applyNumberFormat="1" applyFont="1" applyBorder="1" applyAlignment="1" applyProtection="1">
      <alignment horizontal="center"/>
    </xf>
    <xf numFmtId="49" fontId="2" fillId="0" borderId="13" xfId="0" applyNumberFormat="1" applyFont="1" applyBorder="1" applyAlignment="1" applyProtection="1">
      <alignment horizontal="center"/>
    </xf>
    <xf numFmtId="49" fontId="2" fillId="0" borderId="14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left" wrapText="1"/>
    </xf>
    <xf numFmtId="49" fontId="2" fillId="0" borderId="9" xfId="0" applyNumberFormat="1" applyFont="1" applyBorder="1" applyAlignment="1" applyProtection="1">
      <alignment horizontal="center"/>
    </xf>
    <xf numFmtId="49" fontId="2" fillId="0" borderId="10" xfId="0" applyNumberFormat="1" applyFont="1" applyBorder="1" applyAlignment="1" applyProtection="1">
      <alignment horizontal="center"/>
    </xf>
    <xf numFmtId="49" fontId="2" fillId="0" borderId="11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49" fontId="3" fillId="0" borderId="0" xfId="0" applyNumberFormat="1" applyFont="1" applyBorder="1" applyAlignment="1" applyProtection="1">
      <alignment horizontal="center" wrapText="1"/>
    </xf>
    <xf numFmtId="49" fontId="2" fillId="0" borderId="0" xfId="0" applyNumberFormat="1" applyFont="1" applyBorder="1" applyAlignment="1" applyProtection="1">
      <alignment horizontal="center" wrapText="1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49" fontId="2" fillId="0" borderId="16" xfId="0" applyNumberFormat="1" applyFont="1" applyBorder="1" applyAlignment="1" applyProtection="1">
      <alignment horizontal="center"/>
    </xf>
    <xf numFmtId="49" fontId="2" fillId="0" borderId="17" xfId="0" applyNumberFormat="1" applyFont="1" applyBorder="1" applyAlignment="1" applyProtection="1">
      <alignment horizontal="center"/>
    </xf>
    <xf numFmtId="49" fontId="2" fillId="0" borderId="18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center" wrapText="1"/>
    </xf>
    <xf numFmtId="0" fontId="8" fillId="0" borderId="0" xfId="0" applyFont="1" applyBorder="1" applyAlignment="1" applyProtection="1">
      <alignment horizontal="center" wrapText="1"/>
    </xf>
    <xf numFmtId="49" fontId="2" fillId="0" borderId="1" xfId="0" applyNumberFormat="1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49" fontId="2" fillId="0" borderId="19" xfId="0" applyNumberFormat="1" applyFont="1" applyBorder="1" applyAlignment="1" applyProtection="1">
      <alignment vertical="top"/>
    </xf>
    <xf numFmtId="0" fontId="2" fillId="0" borderId="19" xfId="0" applyFont="1" applyBorder="1" applyAlignment="1" applyProtection="1">
      <alignment vertical="top"/>
    </xf>
    <xf numFmtId="0" fontId="2" fillId="0" borderId="19" xfId="0" applyFont="1" applyBorder="1" applyAlignment="1" applyProtection="1">
      <alignment vertical="top" wrapText="1"/>
    </xf>
    <xf numFmtId="49" fontId="2" fillId="0" borderId="20" xfId="0" applyNumberFormat="1" applyFont="1" applyBorder="1" applyAlignment="1" applyProtection="1">
      <alignment horizontal="center"/>
    </xf>
    <xf numFmtId="49" fontId="2" fillId="0" borderId="3" xfId="0" applyNumberFormat="1" applyFont="1" applyBorder="1" applyAlignment="1" applyProtection="1">
      <alignment horizontal="center"/>
    </xf>
    <xf numFmtId="49" fontId="2" fillId="0" borderId="2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right"/>
    </xf>
    <xf numFmtId="0" fontId="2" fillId="0" borderId="2" xfId="0" applyFont="1" applyBorder="1" applyAlignment="1" applyProtection="1">
      <alignment horizontal="right"/>
    </xf>
    <xf numFmtId="0" fontId="2" fillId="0" borderId="21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</xf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" fontId="2" fillId="0" borderId="22" xfId="0" applyNumberFormat="1" applyFont="1" applyBorder="1" applyAlignment="1" applyProtection="1">
      <alignment horizontal="right"/>
    </xf>
    <xf numFmtId="4" fontId="2" fillId="0" borderId="17" xfId="0" applyNumberFormat="1" applyFont="1" applyBorder="1" applyAlignment="1" applyProtection="1">
      <alignment horizontal="right"/>
    </xf>
    <xf numFmtId="4" fontId="2" fillId="0" borderId="23" xfId="0" applyNumberFormat="1" applyFont="1" applyBorder="1" applyAlignment="1" applyProtection="1">
      <alignment horizontal="right"/>
    </xf>
    <xf numFmtId="4" fontId="2" fillId="0" borderId="1" xfId="0" applyNumberFormat="1" applyFont="1" applyBorder="1" applyAlignment="1" applyProtection="1">
      <alignment horizontal="right"/>
    </xf>
    <xf numFmtId="4" fontId="2" fillId="0" borderId="2" xfId="0" applyNumberFormat="1" applyFont="1" applyBorder="1" applyAlignment="1" applyProtection="1">
      <alignment horizontal="right"/>
    </xf>
    <xf numFmtId="4" fontId="2" fillId="0" borderId="21" xfId="0" applyNumberFormat="1" applyFont="1" applyBorder="1" applyAlignment="1" applyProtection="1">
      <alignment horizontal="right"/>
    </xf>
    <xf numFmtId="4" fontId="2" fillId="0" borderId="10" xfId="0" applyNumberFormat="1" applyFont="1" applyBorder="1" applyAlignment="1" applyProtection="1">
      <alignment horizontal="right"/>
    </xf>
    <xf numFmtId="4" fontId="2" fillId="0" borderId="20" xfId="0" applyNumberFormat="1" applyFont="1" applyBorder="1" applyAlignment="1" applyProtection="1">
      <alignment horizontal="right"/>
    </xf>
    <xf numFmtId="49" fontId="2" fillId="0" borderId="22" xfId="0" applyNumberFormat="1" applyFont="1" applyBorder="1" applyAlignment="1" applyProtection="1">
      <alignment horizontal="center"/>
    </xf>
    <xf numFmtId="49" fontId="2" fillId="0" borderId="23" xfId="0" applyNumberFormat="1" applyFont="1" applyBorder="1" applyAlignment="1" applyProtection="1">
      <alignment horizontal="center"/>
    </xf>
    <xf numFmtId="49" fontId="2" fillId="0" borderId="21" xfId="0" applyNumberFormat="1" applyFont="1" applyBorder="1" applyAlignment="1" applyProtection="1">
      <alignment horizontal="center"/>
    </xf>
    <xf numFmtId="49" fontId="2" fillId="0" borderId="6" xfId="0" applyNumberFormat="1" applyFont="1" applyBorder="1" applyAlignment="1" applyProtection="1">
      <alignment horizontal="center" vertical="top"/>
    </xf>
    <xf numFmtId="49" fontId="2" fillId="0" borderId="7" xfId="0" applyNumberFormat="1" applyFont="1" applyBorder="1" applyAlignment="1" applyProtection="1">
      <alignment horizontal="center" vertical="top"/>
    </xf>
    <xf numFmtId="49" fontId="2" fillId="0" borderId="8" xfId="0" applyNumberFormat="1" applyFont="1" applyBorder="1" applyAlignment="1" applyProtection="1">
      <alignment horizontal="center" vertical="top"/>
    </xf>
    <xf numFmtId="49" fontId="2" fillId="0" borderId="19" xfId="0" applyNumberFormat="1" applyFont="1" applyBorder="1" applyAlignment="1" applyProtection="1">
      <alignment horizontal="center" vertical="top"/>
    </xf>
    <xf numFmtId="49" fontId="3" fillId="0" borderId="19" xfId="0" applyNumberFormat="1" applyFont="1" applyBorder="1" applyAlignment="1" applyProtection="1">
      <alignment horizontal="center"/>
    </xf>
    <xf numFmtId="0" fontId="3" fillId="0" borderId="19" xfId="0" applyFont="1" applyBorder="1" applyAlignment="1" applyProtection="1">
      <alignment vertical="top"/>
    </xf>
    <xf numFmtId="49" fontId="3" fillId="0" borderId="10" xfId="0" applyNumberFormat="1" applyFont="1" applyBorder="1" applyAlignment="1" applyProtection="1">
      <alignment horizontal="center"/>
    </xf>
    <xf numFmtId="49" fontId="3" fillId="0" borderId="20" xfId="0" applyNumberFormat="1" applyFont="1" applyBorder="1" applyAlignment="1" applyProtection="1">
      <alignment horizontal="center"/>
    </xf>
    <xf numFmtId="49" fontId="3" fillId="0" borderId="21" xfId="0" applyNumberFormat="1" applyFont="1" applyBorder="1" applyAlignment="1" applyProtection="1">
      <alignment horizontal="center"/>
    </xf>
    <xf numFmtId="49" fontId="2" fillId="0" borderId="24" xfId="0" applyNumberFormat="1" applyFont="1" applyBorder="1" applyAlignment="1" applyProtection="1">
      <alignment horizontal="center" vertical="top"/>
    </xf>
    <xf numFmtId="49" fontId="2" fillId="0" borderId="13" xfId="0" applyNumberFormat="1" applyFont="1" applyBorder="1" applyAlignment="1" applyProtection="1">
      <alignment horizontal="center" vertical="top"/>
    </xf>
    <xf numFmtId="49" fontId="2" fillId="0" borderId="25" xfId="0" applyNumberFormat="1" applyFont="1" applyBorder="1" applyAlignment="1" applyProtection="1">
      <alignment horizontal="center" vertical="top"/>
    </xf>
    <xf numFmtId="4" fontId="2" fillId="0" borderId="18" xfId="0" applyNumberFormat="1" applyFont="1" applyBorder="1" applyAlignment="1" applyProtection="1">
      <alignment horizontal="right"/>
    </xf>
    <xf numFmtId="0" fontId="2" fillId="0" borderId="19" xfId="0" applyFont="1" applyBorder="1" applyAlignment="1" applyProtection="1">
      <alignment horizontal="center" vertical="center"/>
    </xf>
    <xf numFmtId="4" fontId="2" fillId="0" borderId="11" xfId="0" applyNumberFormat="1" applyFont="1" applyBorder="1" applyAlignment="1" applyProtection="1">
      <alignment horizontal="right"/>
    </xf>
    <xf numFmtId="0" fontId="2" fillId="0" borderId="20" xfId="0" applyFont="1" applyBorder="1" applyAlignment="1" applyProtection="1">
      <alignment horizontal="center" vertical="top" wrapText="1"/>
    </xf>
    <xf numFmtId="0" fontId="2" fillId="0" borderId="19" xfId="0" applyFont="1" applyBorder="1" applyAlignment="1" applyProtection="1">
      <alignment horizontal="center" vertical="top" wrapText="1"/>
    </xf>
    <xf numFmtId="49" fontId="2" fillId="0" borderId="19" xfId="0" applyNumberFormat="1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left" vertical="top" wrapText="1"/>
    </xf>
    <xf numFmtId="0" fontId="2" fillId="0" borderId="20" xfId="0" applyFont="1" applyBorder="1" applyAlignment="1" applyProtection="1">
      <alignment horizontal="left" vertical="top" wrapText="1"/>
    </xf>
    <xf numFmtId="4" fontId="2" fillId="0" borderId="4" xfId="0" applyNumberFormat="1" applyFont="1" applyBorder="1" applyAlignment="1" applyProtection="1">
      <alignment horizontal="right"/>
    </xf>
    <xf numFmtId="0" fontId="2" fillId="0" borderId="19" xfId="0" applyFont="1" applyBorder="1" applyAlignment="1" applyProtection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0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left" vertical="top" wrapText="1"/>
    </xf>
    <xf numFmtId="4" fontId="2" fillId="0" borderId="24" xfId="0" applyNumberFormat="1" applyFont="1" applyBorder="1" applyAlignment="1" applyProtection="1">
      <alignment horizontal="right"/>
    </xf>
    <xf numFmtId="4" fontId="2" fillId="0" borderId="13" xfId="0" applyNumberFormat="1" applyFont="1" applyBorder="1" applyAlignment="1" applyProtection="1">
      <alignment horizontal="right"/>
    </xf>
    <xf numFmtId="4" fontId="2" fillId="0" borderId="14" xfId="0" applyNumberFormat="1" applyFont="1" applyBorder="1" applyAlignment="1" applyProtection="1">
      <alignment horizontal="right"/>
    </xf>
    <xf numFmtId="49" fontId="2" fillId="0" borderId="24" xfId="0" applyNumberFormat="1" applyFont="1" applyBorder="1" applyAlignment="1" applyProtection="1">
      <alignment horizontal="center"/>
    </xf>
    <xf numFmtId="49" fontId="2" fillId="0" borderId="25" xfId="0" applyNumberFormat="1" applyFont="1" applyBorder="1" applyAlignment="1" applyProtection="1">
      <alignment horizontal="center"/>
    </xf>
    <xf numFmtId="49" fontId="2" fillId="0" borderId="19" xfId="0" applyNumberFormat="1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49" fontId="2" fillId="0" borderId="6" xfId="0" applyNumberFormat="1" applyFont="1" applyBorder="1" applyAlignment="1" applyProtection="1">
      <alignment horizontal="center"/>
    </xf>
    <xf numFmtId="49" fontId="2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/>
    </xf>
    <xf numFmtId="49" fontId="2" fillId="0" borderId="10" xfId="0" applyNumberFormat="1" applyFont="1" applyBorder="1" applyAlignment="1" applyProtection="1">
      <alignment horizontal="center" vertical="top"/>
    </xf>
    <xf numFmtId="49" fontId="2" fillId="0" borderId="20" xfId="0" applyNumberFormat="1" applyFont="1" applyBorder="1" applyAlignment="1" applyProtection="1">
      <alignment horizontal="center" vertical="top"/>
    </xf>
    <xf numFmtId="49" fontId="2" fillId="0" borderId="3" xfId="0" applyNumberFormat="1" applyFont="1" applyBorder="1" applyAlignment="1" applyProtection="1">
      <alignment horizontal="center" vertical="top" wrapText="1"/>
    </xf>
    <xf numFmtId="49" fontId="2" fillId="0" borderId="1" xfId="0" applyNumberFormat="1" applyFont="1" applyBorder="1" applyAlignment="1" applyProtection="1">
      <alignment horizontal="center" vertical="top" wrapText="1"/>
    </xf>
    <xf numFmtId="49" fontId="2" fillId="0" borderId="2" xfId="0" applyNumberFormat="1" applyFont="1" applyBorder="1" applyAlignment="1" applyProtection="1">
      <alignment horizontal="center" vertical="top" wrapText="1"/>
    </xf>
    <xf numFmtId="0" fontId="3" fillId="0" borderId="21" xfId="0" applyFont="1" applyBorder="1" applyAlignment="1" applyProtection="1">
      <alignment horizontal="left"/>
    </xf>
    <xf numFmtId="0" fontId="3" fillId="0" borderId="10" xfId="0" applyFont="1" applyBorder="1" applyAlignment="1" applyProtection="1">
      <alignment horizontal="left"/>
    </xf>
    <xf numFmtId="49" fontId="3" fillId="0" borderId="16" xfId="0" applyNumberFormat="1" applyFont="1" applyBorder="1" applyAlignment="1" applyProtection="1">
      <alignment horizontal="center"/>
    </xf>
    <xf numFmtId="49" fontId="3" fillId="0" borderId="17" xfId="0" applyNumberFormat="1" applyFont="1" applyBorder="1" applyAlignment="1" applyProtection="1">
      <alignment horizontal="center"/>
    </xf>
    <xf numFmtId="49" fontId="3" fillId="0" borderId="23" xfId="0" applyNumberFormat="1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left" wrapText="1" indent="1"/>
    </xf>
    <xf numFmtId="0" fontId="2" fillId="0" borderId="10" xfId="0" applyFont="1" applyBorder="1" applyAlignment="1" applyProtection="1">
      <alignment horizontal="left" indent="1"/>
    </xf>
    <xf numFmtId="0" fontId="2" fillId="0" borderId="21" xfId="0" applyFont="1" applyBorder="1" applyAlignment="1" applyProtection="1">
      <alignment horizontal="left" wrapText="1" indent="3"/>
    </xf>
    <xf numFmtId="0" fontId="2" fillId="0" borderId="10" xfId="0" applyFont="1" applyBorder="1" applyAlignment="1" applyProtection="1">
      <alignment horizontal="left" indent="3"/>
    </xf>
    <xf numFmtId="0" fontId="2" fillId="0" borderId="21" xfId="0" applyFont="1" applyBorder="1" applyAlignment="1" applyProtection="1">
      <alignment horizontal="left" wrapText="1" indent="2"/>
    </xf>
    <xf numFmtId="0" fontId="2" fillId="0" borderId="10" xfId="0" applyFont="1" applyBorder="1" applyAlignment="1" applyProtection="1">
      <alignment horizontal="left" indent="2"/>
    </xf>
    <xf numFmtId="4" fontId="2" fillId="0" borderId="25" xfId="0" applyNumberFormat="1" applyFont="1" applyBorder="1" applyAlignment="1" applyProtection="1">
      <alignment horizontal="right"/>
    </xf>
    <xf numFmtId="49" fontId="7" fillId="0" borderId="10" xfId="0" applyNumberFormat="1" applyFont="1" applyBorder="1" applyAlignment="1" applyProtection="1">
      <alignment horizontal="center"/>
    </xf>
    <xf numFmtId="49" fontId="7" fillId="0" borderId="20" xfId="0" applyNumberFormat="1" applyFont="1" applyBorder="1" applyAlignment="1" applyProtection="1">
      <alignment horizontal="center"/>
    </xf>
    <xf numFmtId="4" fontId="2" fillId="0" borderId="19" xfId="0" applyNumberFormat="1" applyFont="1" applyBorder="1" applyAlignment="1" applyProtection="1">
      <alignment horizontal="center"/>
    </xf>
    <xf numFmtId="4" fontId="2" fillId="0" borderId="19" xfId="0" applyNumberFormat="1" applyFont="1" applyBorder="1" applyAlignment="1" applyProtection="1">
      <alignment horizontal="right"/>
    </xf>
    <xf numFmtId="4" fontId="7" fillId="0" borderId="19" xfId="0" applyNumberFormat="1" applyFont="1" applyBorder="1" applyAlignment="1" applyProtection="1">
      <alignment horizontal="center"/>
    </xf>
    <xf numFmtId="4" fontId="2" fillId="0" borderId="6" xfId="0" applyNumberFormat="1" applyFont="1" applyBorder="1" applyAlignment="1" applyProtection="1">
      <alignment horizontal="right"/>
    </xf>
    <xf numFmtId="4" fontId="2" fillId="0" borderId="7" xfId="0" applyNumberFormat="1" applyFont="1" applyBorder="1" applyAlignment="1" applyProtection="1">
      <alignment horizontal="right"/>
    </xf>
    <xf numFmtId="4" fontId="2" fillId="0" borderId="8" xfId="0" applyNumberFormat="1" applyFont="1" applyBorder="1" applyAlignment="1" applyProtection="1">
      <alignment horizontal="right"/>
    </xf>
    <xf numFmtId="0" fontId="2" fillId="0" borderId="21" xfId="0" applyFont="1" applyBorder="1" applyAlignment="1" applyProtection="1">
      <alignment horizontal="center" wrapText="1"/>
    </xf>
    <xf numFmtId="0" fontId="2" fillId="0" borderId="10" xfId="0" applyFont="1" applyBorder="1" applyAlignment="1" applyProtection="1">
      <alignment horizontal="center" wrapText="1"/>
    </xf>
    <xf numFmtId="0" fontId="2" fillId="0" borderId="11" xfId="0" applyFont="1" applyBorder="1" applyAlignment="1" applyProtection="1">
      <alignment horizontal="center" wrapText="1"/>
    </xf>
    <xf numFmtId="0" fontId="2" fillId="0" borderId="6" xfId="0" applyFont="1" applyBorder="1" applyAlignment="1" applyProtection="1">
      <alignment horizontal="left" wrapText="1" indent="4"/>
    </xf>
    <xf numFmtId="0" fontId="2" fillId="0" borderId="7" xfId="0" applyFont="1" applyBorder="1" applyAlignment="1" applyProtection="1">
      <alignment horizontal="left" indent="4"/>
    </xf>
    <xf numFmtId="0" fontId="2" fillId="0" borderId="26" xfId="0" applyFont="1" applyBorder="1" applyAlignment="1" applyProtection="1">
      <alignment horizontal="left" indent="4"/>
    </xf>
    <xf numFmtId="4" fontId="2" fillId="0" borderId="27" xfId="0" applyNumberFormat="1" applyFont="1" applyBorder="1" applyAlignment="1" applyProtection="1">
      <alignment horizontal="right"/>
    </xf>
    <xf numFmtId="4" fontId="2" fillId="0" borderId="28" xfId="0" applyNumberFormat="1" applyFont="1" applyBorder="1" applyAlignment="1" applyProtection="1">
      <alignment horizontal="right"/>
    </xf>
    <xf numFmtId="4" fontId="2" fillId="0" borderId="29" xfId="0" applyNumberFormat="1" applyFont="1" applyBorder="1" applyAlignment="1" applyProtection="1">
      <alignment horizontal="right"/>
    </xf>
    <xf numFmtId="4" fontId="7" fillId="0" borderId="21" xfId="0" applyNumberFormat="1" applyFont="1" applyBorder="1" applyAlignment="1" applyProtection="1">
      <alignment horizontal="center"/>
    </xf>
    <xf numFmtId="4" fontId="7" fillId="0" borderId="10" xfId="0" applyNumberFormat="1" applyFont="1" applyBorder="1" applyAlignment="1" applyProtection="1">
      <alignment horizontal="center"/>
    </xf>
    <xf numFmtId="4" fontId="7" fillId="0" borderId="20" xfId="0" applyNumberFormat="1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left" wrapText="1"/>
    </xf>
    <xf numFmtId="0" fontId="2" fillId="0" borderId="10" xfId="0" applyFont="1" applyBorder="1" applyAlignment="1" applyProtection="1">
      <alignment horizontal="left"/>
    </xf>
    <xf numFmtId="49" fontId="2" fillId="0" borderId="8" xfId="0" applyNumberFormat="1" applyFont="1" applyBorder="1" applyAlignment="1" applyProtection="1">
      <alignment horizontal="center"/>
    </xf>
    <xf numFmtId="4" fontId="7" fillId="0" borderId="19" xfId="0" applyNumberFormat="1" applyFont="1" applyBorder="1" applyAlignment="1" applyProtection="1">
      <alignment horizontal="right"/>
    </xf>
    <xf numFmtId="0" fontId="2" fillId="0" borderId="6" xfId="0" applyFont="1" applyBorder="1" applyAlignment="1" applyProtection="1">
      <alignment horizontal="center" wrapText="1"/>
    </xf>
    <xf numFmtId="0" fontId="2" fillId="0" borderId="7" xfId="0" applyFont="1" applyBorder="1" applyAlignment="1" applyProtection="1">
      <alignment horizontal="center" wrapText="1"/>
    </xf>
    <xf numFmtId="0" fontId="2" fillId="0" borderId="26" xfId="0" applyFont="1" applyBorder="1" applyAlignment="1" applyProtection="1">
      <alignment horizontal="center" wrapText="1"/>
    </xf>
    <xf numFmtId="0" fontId="2" fillId="0" borderId="3" xfId="0" applyFont="1" applyBorder="1" applyAlignment="1" applyProtection="1">
      <alignment horizontal="center" wrapText="1"/>
    </xf>
    <xf numFmtId="0" fontId="2" fillId="0" borderId="4" xfId="0" applyFont="1" applyBorder="1" applyAlignment="1" applyProtection="1">
      <alignment horizontal="center" wrapText="1"/>
    </xf>
    <xf numFmtId="49" fontId="2" fillId="0" borderId="30" xfId="0" applyNumberFormat="1" applyFont="1" applyBorder="1" applyAlignment="1" applyProtection="1">
      <alignment horizontal="center"/>
    </xf>
    <xf numFmtId="49" fontId="2" fillId="0" borderId="31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/>
    <xf numFmtId="0" fontId="0" fillId="0" borderId="0" xfId="0" applyAlignment="1"/>
    <xf numFmtId="0" fontId="2" fillId="0" borderId="7" xfId="0" applyFont="1" applyBorder="1" applyAlignment="1" applyProtection="1">
      <alignment horizontal="center" vertical="top"/>
    </xf>
    <xf numFmtId="49" fontId="2" fillId="0" borderId="32" xfId="0" applyNumberFormat="1" applyFont="1" applyBorder="1" applyAlignment="1" applyProtection="1">
      <alignment horizontal="center"/>
    </xf>
    <xf numFmtId="49" fontId="2" fillId="0" borderId="28" xfId="0" applyNumberFormat="1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/>
    </xf>
    <xf numFmtId="0" fontId="2" fillId="0" borderId="3" xfId="0" applyFont="1" applyBorder="1" applyAlignment="1" applyProtection="1">
      <alignment horizontal="left" wrapText="1" indent="4"/>
    </xf>
    <xf numFmtId="0" fontId="2" fillId="0" borderId="1" xfId="0" applyFont="1" applyBorder="1" applyAlignment="1" applyProtection="1">
      <alignment horizontal="left" indent="4"/>
    </xf>
    <xf numFmtId="49" fontId="2" fillId="0" borderId="27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T117"/>
  <sheetViews>
    <sheetView view="pageBreakPreview" topLeftCell="BX1" zoomScale="90" zoomScaleNormal="100" zoomScaleSheetLayoutView="90" workbookViewId="0">
      <selection activeCell="AD7" sqref="AD7"/>
    </sheetView>
  </sheetViews>
  <sheetFormatPr defaultColWidth="9.140625" defaultRowHeight="18.75"/>
  <cols>
    <col min="1" max="11" width="0.85546875" style="1" customWidth="1"/>
    <col min="12" max="12" width="9.85546875" style="1" customWidth="1"/>
    <col min="13" max="13" width="0.85546875" style="1" customWidth="1"/>
    <col min="14" max="14" width="0.42578125" style="1" customWidth="1"/>
    <col min="15" max="29" width="0.85546875" style="1" customWidth="1"/>
    <col min="30" max="30" width="8.7109375" style="1" customWidth="1"/>
    <col min="31" max="31" width="5.5703125" style="1" customWidth="1"/>
    <col min="32" max="74" width="0.85546875" style="1" customWidth="1"/>
    <col min="75" max="75" width="14.5703125" style="1" customWidth="1"/>
    <col min="76" max="80" width="0.85546875" style="1" customWidth="1"/>
    <col min="81" max="81" width="4.140625" style="1" customWidth="1"/>
    <col min="82" max="89" width="0.85546875" style="1" customWidth="1"/>
    <col min="90" max="90" width="7.7109375" style="1" customWidth="1"/>
    <col min="91" max="96" width="0.85546875" style="1" customWidth="1"/>
    <col min="97" max="97" width="3.42578125" style="1" customWidth="1"/>
    <col min="98" max="108" width="0.85546875" style="1" customWidth="1"/>
    <col min="109" max="109" width="11.5703125" style="1" customWidth="1"/>
    <col min="110" max="110" width="0.85546875" style="1" customWidth="1"/>
    <col min="111" max="124" width="0.85546875" style="1" hidden="1" customWidth="1"/>
    <col min="125" max="136" width="0.85546875" style="1" customWidth="1"/>
    <col min="137" max="137" width="10.85546875" style="1" customWidth="1"/>
    <col min="138" max="138" width="6.140625" style="1" customWidth="1"/>
    <col min="139" max="162" width="0.85546875" style="1" customWidth="1"/>
    <col min="163" max="163" width="11.85546875" style="1" customWidth="1"/>
    <col min="164" max="165" width="0.85546875" style="1" customWidth="1"/>
    <col min="166" max="166" width="8.7109375" style="1" customWidth="1"/>
    <col min="167" max="175" width="0.85546875" style="1" customWidth="1"/>
    <col min="176" max="176" width="4.28515625" style="1" customWidth="1"/>
    <col min="177" max="177" width="9.140625" style="1"/>
    <col min="178" max="178" width="11.7109375" style="1" bestFit="1" customWidth="1"/>
    <col min="179" max="16384" width="9.140625" style="1"/>
  </cols>
  <sheetData>
    <row r="2" spans="1:176" ht="20.25">
      <c r="EL2" s="47" t="s">
        <v>161</v>
      </c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</row>
    <row r="3" spans="1:176" ht="37.5" customHeight="1">
      <c r="EL3" s="46" t="s">
        <v>181</v>
      </c>
      <c r="EM3" s="46"/>
      <c r="EN3" s="46"/>
      <c r="EO3" s="46"/>
      <c r="EP3" s="46"/>
      <c r="EQ3" s="46"/>
      <c r="ER3" s="46"/>
      <c r="ES3" s="46"/>
      <c r="ET3" s="46"/>
      <c r="EU3" s="46"/>
      <c r="EV3" s="46"/>
      <c r="EW3" s="46"/>
      <c r="EX3" s="46"/>
      <c r="EY3" s="46"/>
      <c r="EZ3" s="46"/>
      <c r="FA3" s="46"/>
      <c r="FB3" s="46"/>
      <c r="FC3" s="46"/>
      <c r="FD3" s="46"/>
      <c r="FE3" s="46"/>
      <c r="FF3" s="46"/>
      <c r="FG3" s="46"/>
      <c r="FH3" s="46"/>
      <c r="FI3" s="46"/>
      <c r="FJ3" s="46"/>
      <c r="FK3" s="46"/>
      <c r="FL3" s="46"/>
      <c r="FM3" s="46"/>
      <c r="FN3" s="46"/>
      <c r="FO3" s="46"/>
      <c r="FP3" s="46"/>
      <c r="FQ3" s="46"/>
      <c r="FR3" s="46"/>
      <c r="FS3" s="46"/>
      <c r="FT3" s="46"/>
    </row>
    <row r="4" spans="1:176" ht="43.5" customHeight="1">
      <c r="EL4" s="42" t="s">
        <v>162</v>
      </c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</row>
    <row r="5" spans="1:176" ht="33" customHeight="1">
      <c r="EL5" s="48" t="s">
        <v>187</v>
      </c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8"/>
      <c r="FP5" s="48"/>
      <c r="FQ5" s="48"/>
      <c r="FR5" s="48"/>
      <c r="FS5" s="48"/>
      <c r="FT5" s="48"/>
    </row>
    <row r="6" spans="1:176">
      <c r="EL6" s="42" t="s">
        <v>163</v>
      </c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</row>
    <row r="7" spans="1:176" ht="33" customHeight="1"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7"/>
      <c r="EZ7" s="7"/>
      <c r="FA7" s="46" t="s">
        <v>182</v>
      </c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</row>
    <row r="8" spans="1:176">
      <c r="EL8" s="42" t="s">
        <v>0</v>
      </c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7"/>
      <c r="EZ8" s="7"/>
      <c r="FA8" s="42" t="s">
        <v>1</v>
      </c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</row>
    <row r="9" spans="1:176" ht="30" customHeight="1">
      <c r="EL9" s="43" t="s">
        <v>2</v>
      </c>
      <c r="EM9" s="43"/>
      <c r="EN9" s="44"/>
      <c r="EO9" s="44"/>
      <c r="EP9" s="44"/>
      <c r="EQ9" s="41" t="s">
        <v>2</v>
      </c>
      <c r="ER9" s="41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3">
        <v>20</v>
      </c>
      <c r="FJ9" s="43"/>
      <c r="FK9" s="43"/>
      <c r="FL9" s="45"/>
      <c r="FM9" s="45"/>
      <c r="FN9" s="45"/>
      <c r="FO9" s="5" t="s">
        <v>3</v>
      </c>
    </row>
    <row r="10" spans="1:176" ht="12.75" customHeight="1"/>
    <row r="11" spans="1:176" ht="24" customHeight="1">
      <c r="AV11" s="27" t="s">
        <v>180</v>
      </c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9"/>
      <c r="DN11" s="29"/>
      <c r="DO11" s="29"/>
    </row>
    <row r="12" spans="1:176" ht="21.75" customHeight="1">
      <c r="AV12" s="30" t="s">
        <v>179</v>
      </c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FH12" s="32" t="s">
        <v>164</v>
      </c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4"/>
    </row>
    <row r="13" spans="1:176" ht="19.5" thickBot="1">
      <c r="FH13" s="35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7"/>
    </row>
    <row r="14" spans="1:176" ht="22.5" customHeight="1">
      <c r="BG14" s="31" t="s">
        <v>165</v>
      </c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FF14" s="4" t="s">
        <v>166</v>
      </c>
      <c r="FH14" s="38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40"/>
    </row>
    <row r="15" spans="1:176" ht="27.75" customHeight="1">
      <c r="A15" s="41" t="s">
        <v>167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FF15" s="4" t="s">
        <v>168</v>
      </c>
      <c r="FH15" s="24" t="s">
        <v>183</v>
      </c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6"/>
    </row>
    <row r="16" spans="1:176" ht="32.25" customHeight="1">
      <c r="A16" s="5" t="s">
        <v>169</v>
      </c>
      <c r="AE16" s="23" t="s">
        <v>170</v>
      </c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FF16" s="4" t="s">
        <v>171</v>
      </c>
      <c r="FH16" s="24" t="s">
        <v>172</v>
      </c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6"/>
    </row>
    <row r="17" spans="1:176" ht="20.25" customHeight="1">
      <c r="FF17" s="4" t="s">
        <v>168</v>
      </c>
      <c r="FH17" s="24" t="s">
        <v>184</v>
      </c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6"/>
    </row>
    <row r="18" spans="1:176" ht="24" customHeight="1">
      <c r="FF18" s="4" t="s">
        <v>173</v>
      </c>
      <c r="FH18" s="24" t="s">
        <v>185</v>
      </c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6"/>
    </row>
    <row r="19" spans="1:176" ht="41.25" customHeight="1">
      <c r="A19" s="8" t="s">
        <v>174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23" t="s">
        <v>209</v>
      </c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FF19" s="4" t="s">
        <v>175</v>
      </c>
      <c r="FH19" s="24" t="s">
        <v>186</v>
      </c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6"/>
    </row>
    <row r="20" spans="1:176" ht="39" customHeight="1" thickBot="1">
      <c r="A20" s="5" t="s">
        <v>176</v>
      </c>
      <c r="FF20" s="4" t="s">
        <v>177</v>
      </c>
      <c r="FH20" s="20" t="s">
        <v>178</v>
      </c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2"/>
    </row>
    <row r="22" spans="1:176" ht="10.15" customHeight="1"/>
    <row r="23" spans="1:176" ht="10.15" customHeight="1"/>
    <row r="24" spans="1:176" ht="10.15" customHeight="1"/>
    <row r="25" spans="1:176" ht="10.15" customHeight="1"/>
    <row r="26" spans="1:176" ht="10.15" customHeight="1"/>
    <row r="27" spans="1:176" ht="10.15" customHeight="1"/>
    <row r="28" spans="1:176" ht="10.15" customHeight="1"/>
    <row r="29" spans="1:176" ht="10.15" customHeight="1"/>
    <row r="30" spans="1:176" ht="10.15" customHeight="1"/>
    <row r="31" spans="1:176" ht="10.15" customHeight="1"/>
    <row r="32" spans="1:176" ht="10.15" customHeight="1"/>
    <row r="33" ht="10.15" customHeight="1"/>
    <row r="34" ht="10.15" customHeight="1"/>
    <row r="35" ht="10.15" customHeight="1"/>
    <row r="36" ht="10.15" customHeight="1"/>
    <row r="37" ht="10.15" customHeight="1"/>
    <row r="38" ht="10.15" customHeight="1"/>
    <row r="39" ht="10.15" customHeight="1"/>
    <row r="40" ht="10.15" customHeight="1"/>
    <row r="41" ht="10.15" customHeight="1"/>
    <row r="42" ht="10.15" customHeight="1"/>
    <row r="43" ht="10.15" customHeight="1"/>
    <row r="44" ht="10.15" customHeight="1"/>
    <row r="45" ht="10.15" customHeight="1"/>
    <row r="46" ht="10.15" customHeight="1"/>
    <row r="47" ht="10.15" customHeight="1"/>
    <row r="48" ht="10.15" customHeight="1"/>
    <row r="49" ht="10.15" customHeight="1"/>
    <row r="50" ht="10.15" customHeight="1"/>
    <row r="51" ht="10.15" customHeight="1"/>
    <row r="52" ht="10.15" customHeight="1"/>
    <row r="53" ht="10.15" customHeight="1"/>
    <row r="54" ht="10.15" customHeight="1"/>
    <row r="55" ht="10.15" customHeight="1"/>
    <row r="56" ht="10.15" customHeight="1"/>
    <row r="57" ht="10.15" customHeight="1"/>
    <row r="58" ht="10.15" customHeight="1"/>
    <row r="59" ht="10.15" customHeight="1"/>
    <row r="60" ht="10.15" customHeight="1"/>
    <row r="61" ht="10.15" customHeight="1"/>
    <row r="62" ht="10.15" customHeight="1"/>
    <row r="63" ht="10.15" customHeight="1"/>
    <row r="64" ht="10.15" customHeight="1"/>
    <row r="65" ht="10.15" customHeight="1"/>
    <row r="66" ht="10.15" customHeight="1"/>
    <row r="67" ht="10.15" customHeight="1"/>
    <row r="68" ht="10.15" customHeight="1"/>
    <row r="69" ht="10.15" customHeight="1"/>
    <row r="70" ht="10.15" customHeight="1"/>
    <row r="71" ht="10.15" customHeight="1"/>
    <row r="72" ht="10.15" customHeight="1"/>
    <row r="73" ht="10.15" customHeight="1"/>
    <row r="74" ht="10.15" customHeight="1"/>
    <row r="75" ht="10.15" customHeight="1"/>
    <row r="76" ht="10.15" customHeight="1"/>
    <row r="77" ht="10.15" customHeight="1"/>
    <row r="78" ht="10.15" customHeight="1"/>
    <row r="79" ht="10.15" customHeight="1"/>
    <row r="80" ht="10.15" customHeight="1"/>
    <row r="81" ht="10.15" customHeight="1"/>
    <row r="82" ht="10.15" customHeight="1"/>
    <row r="83" ht="10.15" customHeight="1"/>
    <row r="84" ht="10.15" customHeight="1"/>
    <row r="85" ht="10.15" customHeight="1"/>
    <row r="86" ht="10.15" customHeight="1"/>
    <row r="87" ht="10.15" customHeight="1"/>
    <row r="88" ht="10.15" customHeight="1"/>
    <row r="89" ht="10.15" customHeight="1"/>
    <row r="90" ht="10.15" customHeight="1"/>
    <row r="91" ht="10.15" customHeight="1"/>
    <row r="92" ht="10.15" customHeight="1"/>
    <row r="93" ht="10.15" customHeight="1"/>
    <row r="94" ht="10.15" customHeight="1"/>
    <row r="95" ht="10.15" customHeight="1"/>
    <row r="96" ht="10.15" customHeight="1"/>
    <row r="97" ht="10.15" customHeight="1"/>
    <row r="98" ht="10.15" customHeight="1"/>
    <row r="99" ht="10.15" customHeight="1"/>
    <row r="100" ht="10.15" customHeight="1"/>
    <row r="101" ht="10.15" customHeight="1"/>
    <row r="102" ht="10.15" customHeight="1"/>
    <row r="103" ht="10.15" customHeight="1"/>
    <row r="104" ht="10.15" customHeight="1"/>
    <row r="105" ht="10.15" customHeight="1"/>
    <row r="106" ht="10.15" customHeight="1"/>
    <row r="107" ht="10.15" customHeight="1"/>
    <row r="108" ht="10.15" customHeight="1"/>
    <row r="109" ht="10.15" customHeight="1"/>
    <row r="110" ht="10.15" customHeight="1"/>
    <row r="111" ht="10.15" customHeight="1"/>
    <row r="112" ht="10.15" customHeight="1"/>
    <row r="113" ht="10.15" customHeight="1"/>
    <row r="114" ht="10.15" customHeight="1"/>
    <row r="115" ht="10.15" customHeight="1"/>
    <row r="116" ht="10.15" customHeight="1"/>
    <row r="117" ht="10.15" customHeight="1"/>
  </sheetData>
  <mergeCells count="29">
    <mergeCell ref="EL7:EX7"/>
    <mergeCell ref="FA7:FT7"/>
    <mergeCell ref="EL2:FT2"/>
    <mergeCell ref="EL3:FT3"/>
    <mergeCell ref="EL4:FT4"/>
    <mergeCell ref="EL5:FT5"/>
    <mergeCell ref="EL6:FT6"/>
    <mergeCell ref="A15:AA15"/>
    <mergeCell ref="FH15:FT15"/>
    <mergeCell ref="EL8:EX8"/>
    <mergeCell ref="FA8:FT8"/>
    <mergeCell ref="EL9:EM9"/>
    <mergeCell ref="EN9:EP9"/>
    <mergeCell ref="EQ9:ER9"/>
    <mergeCell ref="ET9:FH9"/>
    <mergeCell ref="FI9:FK9"/>
    <mergeCell ref="FL9:FN9"/>
    <mergeCell ref="AV11:DO11"/>
    <mergeCell ref="AV12:DO12"/>
    <mergeCell ref="FH12:FT13"/>
    <mergeCell ref="BG14:CN14"/>
    <mergeCell ref="FH14:FT14"/>
    <mergeCell ref="FH20:FT20"/>
    <mergeCell ref="AE16:EE16"/>
    <mergeCell ref="FH16:FT16"/>
    <mergeCell ref="FH17:FT17"/>
    <mergeCell ref="FH18:FT18"/>
    <mergeCell ref="M19:EE19"/>
    <mergeCell ref="FH19:FT19"/>
  </mergeCells>
  <phoneticPr fontId="1" type="noConversion"/>
  <printOptions horizontalCentered="1"/>
  <pageMargins left="0.51181102362204722" right="0.51181102362204722" top="0.74803149606299213" bottom="0.55118110236220474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T61"/>
  <sheetViews>
    <sheetView tabSelected="1" view="pageBreakPreview" zoomScale="80" zoomScaleNormal="100" zoomScaleSheetLayoutView="80" workbookViewId="0">
      <selection activeCell="CS14" sqref="CS14:DF19"/>
    </sheetView>
  </sheetViews>
  <sheetFormatPr defaultColWidth="9.140625" defaultRowHeight="10.15" customHeight="1"/>
  <cols>
    <col min="1" max="11" width="0.85546875" style="1" customWidth="1"/>
    <col min="12" max="12" width="9.85546875" style="1" customWidth="1"/>
    <col min="13" max="13" width="0.85546875" style="1" customWidth="1"/>
    <col min="14" max="14" width="0.42578125" style="1" customWidth="1"/>
    <col min="15" max="29" width="0.85546875" style="1" customWidth="1"/>
    <col min="30" max="30" width="7.5703125" style="1" customWidth="1"/>
    <col min="31" max="31" width="5.5703125" style="1" customWidth="1"/>
    <col min="32" max="74" width="0.85546875" style="1" customWidth="1"/>
    <col min="75" max="75" width="14.5703125" style="1" customWidth="1"/>
    <col min="76" max="80" width="0.85546875" style="1" customWidth="1"/>
    <col min="81" max="81" width="4.140625" style="1" customWidth="1"/>
    <col min="82" max="89" width="0.85546875" style="1" customWidth="1"/>
    <col min="90" max="90" width="7.7109375" style="1" customWidth="1"/>
    <col min="91" max="96" width="0.85546875" style="1" customWidth="1"/>
    <col min="97" max="97" width="3.42578125" style="1" customWidth="1"/>
    <col min="98" max="108" width="0.85546875" style="1" customWidth="1"/>
    <col min="109" max="109" width="11.5703125" style="1" customWidth="1"/>
    <col min="110" max="110" width="0.85546875" style="1" customWidth="1"/>
    <col min="111" max="124" width="0.85546875" style="1" hidden="1" customWidth="1"/>
    <col min="125" max="136" width="0.85546875" style="1" customWidth="1"/>
    <col min="137" max="137" width="10.85546875" style="1" customWidth="1"/>
    <col min="138" max="138" width="6.140625" style="1" customWidth="1"/>
    <col min="139" max="162" width="0.85546875" style="1" customWidth="1"/>
    <col min="163" max="163" width="11.85546875" style="1" customWidth="1"/>
    <col min="164" max="165" width="0.85546875" style="1" customWidth="1"/>
    <col min="166" max="166" width="8.7109375" style="1" customWidth="1"/>
    <col min="167" max="175" width="0.85546875" style="1" customWidth="1"/>
    <col min="176" max="176" width="4.28515625" style="1" customWidth="1"/>
    <col min="177" max="177" width="9.140625" style="1"/>
    <col min="178" max="178" width="11.7109375" style="1" bestFit="1" customWidth="1"/>
    <col min="179" max="16384" width="9.140625" style="1"/>
  </cols>
  <sheetData>
    <row r="1" spans="1:176" ht="18.75"/>
    <row r="2" spans="1:176" ht="18.75"/>
    <row r="3" spans="1:176" ht="18.75">
      <c r="A3" s="114" t="s">
        <v>4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</row>
    <row r="4" spans="1:176" ht="18.75"/>
    <row r="5" spans="1:176" ht="27.75" customHeight="1">
      <c r="A5" s="102" t="s">
        <v>5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70" t="s">
        <v>6</v>
      </c>
      <c r="BY5" s="70"/>
      <c r="BZ5" s="70"/>
      <c r="CA5" s="70"/>
      <c r="CB5" s="70"/>
      <c r="CC5" s="70"/>
      <c r="CD5" s="70"/>
      <c r="CE5" s="71"/>
      <c r="CF5" s="69" t="s">
        <v>132</v>
      </c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1"/>
      <c r="CS5" s="69" t="s">
        <v>7</v>
      </c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1"/>
      <c r="DG5" s="69" t="s">
        <v>8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1"/>
      <c r="DU5" s="60" t="s">
        <v>9</v>
      </c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2"/>
    </row>
    <row r="6" spans="1:176" ht="30" customHeight="1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76"/>
      <c r="BY6" s="76"/>
      <c r="BZ6" s="76"/>
      <c r="CA6" s="76"/>
      <c r="CB6" s="76"/>
      <c r="CC6" s="76"/>
      <c r="CD6" s="76"/>
      <c r="CE6" s="77"/>
      <c r="CF6" s="75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7"/>
      <c r="CS6" s="75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7"/>
      <c r="DG6" s="75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7"/>
      <c r="DU6" s="66" t="s">
        <v>25</v>
      </c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8"/>
      <c r="EH6" s="66" t="s">
        <v>26</v>
      </c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8"/>
      <c r="EU6" s="66" t="s">
        <v>27</v>
      </c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8"/>
      <c r="FH6" s="69" t="s">
        <v>10</v>
      </c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1"/>
    </row>
    <row r="7" spans="1:176" ht="61.5" customHeight="1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73"/>
      <c r="BY7" s="73"/>
      <c r="BZ7" s="73"/>
      <c r="CA7" s="73"/>
      <c r="CB7" s="73"/>
      <c r="CC7" s="73"/>
      <c r="CD7" s="73"/>
      <c r="CE7" s="74"/>
      <c r="CF7" s="72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4"/>
      <c r="CS7" s="72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4"/>
      <c r="DG7" s="72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4"/>
      <c r="DU7" s="63" t="s">
        <v>11</v>
      </c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5"/>
      <c r="EH7" s="63" t="s">
        <v>12</v>
      </c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5"/>
      <c r="EU7" s="63" t="s">
        <v>13</v>
      </c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5"/>
      <c r="FH7" s="72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4"/>
    </row>
    <row r="8" spans="1:176" ht="24.95" customHeight="1" thickBot="1">
      <c r="A8" s="92" t="s">
        <v>14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0" t="s">
        <v>15</v>
      </c>
      <c r="BY8" s="90"/>
      <c r="BZ8" s="90"/>
      <c r="CA8" s="90"/>
      <c r="CB8" s="90"/>
      <c r="CC8" s="90"/>
      <c r="CD8" s="90"/>
      <c r="CE8" s="91"/>
      <c r="CF8" s="89" t="s">
        <v>16</v>
      </c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1"/>
      <c r="CS8" s="89" t="s">
        <v>17</v>
      </c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1"/>
      <c r="DG8" s="89" t="s">
        <v>21</v>
      </c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1"/>
      <c r="DU8" s="89" t="s">
        <v>18</v>
      </c>
      <c r="DV8" s="90"/>
      <c r="DW8" s="90"/>
      <c r="DX8" s="90"/>
      <c r="DY8" s="90"/>
      <c r="DZ8" s="90"/>
      <c r="EA8" s="90"/>
      <c r="EB8" s="90"/>
      <c r="EC8" s="90"/>
      <c r="ED8" s="90"/>
      <c r="EE8" s="90"/>
      <c r="EF8" s="90"/>
      <c r="EG8" s="91"/>
      <c r="EH8" s="89" t="s">
        <v>19</v>
      </c>
      <c r="EI8" s="90"/>
      <c r="EJ8" s="90"/>
      <c r="EK8" s="90"/>
      <c r="EL8" s="90"/>
      <c r="EM8" s="90"/>
      <c r="EN8" s="90"/>
      <c r="EO8" s="90"/>
      <c r="EP8" s="90"/>
      <c r="EQ8" s="90"/>
      <c r="ER8" s="90"/>
      <c r="ES8" s="90"/>
      <c r="ET8" s="91"/>
      <c r="EU8" s="89" t="s">
        <v>20</v>
      </c>
      <c r="EV8" s="90"/>
      <c r="EW8" s="90"/>
      <c r="EX8" s="90"/>
      <c r="EY8" s="90"/>
      <c r="EZ8" s="90"/>
      <c r="FA8" s="90"/>
      <c r="FB8" s="90"/>
      <c r="FC8" s="90"/>
      <c r="FD8" s="90"/>
      <c r="FE8" s="90"/>
      <c r="FF8" s="90"/>
      <c r="FG8" s="91"/>
      <c r="FH8" s="98" t="s">
        <v>21</v>
      </c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100"/>
    </row>
    <row r="9" spans="1:176" ht="24.95" customHeight="1">
      <c r="A9" s="52" t="s">
        <v>22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39" t="s">
        <v>23</v>
      </c>
      <c r="BY9" s="39"/>
      <c r="BZ9" s="39"/>
      <c r="CA9" s="39"/>
      <c r="CB9" s="39"/>
      <c r="CC9" s="39"/>
      <c r="CD9" s="39"/>
      <c r="CE9" s="87"/>
      <c r="CF9" s="86" t="s">
        <v>24</v>
      </c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7"/>
      <c r="CS9" s="86" t="s">
        <v>24</v>
      </c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87"/>
      <c r="DG9" s="86" t="s">
        <v>24</v>
      </c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87"/>
      <c r="DU9" s="78">
        <v>498920.59</v>
      </c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80"/>
      <c r="EH9" s="78">
        <v>0</v>
      </c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80"/>
      <c r="EU9" s="78">
        <v>0</v>
      </c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80"/>
      <c r="FH9" s="78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101"/>
    </row>
    <row r="10" spans="1:176" ht="24.95" customHeight="1" thickBot="1">
      <c r="A10" s="94" t="s">
        <v>28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5" t="s">
        <v>29</v>
      </c>
      <c r="BY10" s="95"/>
      <c r="BZ10" s="95"/>
      <c r="CA10" s="95"/>
      <c r="CB10" s="95"/>
      <c r="CC10" s="95"/>
      <c r="CD10" s="95"/>
      <c r="CE10" s="96"/>
      <c r="CF10" s="97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6"/>
      <c r="CS10" s="88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54"/>
      <c r="DG10" s="88" t="s">
        <v>31</v>
      </c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54"/>
      <c r="DU10" s="83">
        <v>22196400</v>
      </c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5"/>
      <c r="EH10" s="83">
        <v>22280900</v>
      </c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5"/>
      <c r="EU10" s="83">
        <v>23174000</v>
      </c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5"/>
      <c r="FH10" s="83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103"/>
    </row>
    <row r="11" spans="1:176" ht="24.95" customHeight="1">
      <c r="A11" s="53" t="s">
        <v>32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39" t="s">
        <v>33</v>
      </c>
      <c r="BY11" s="39"/>
      <c r="BZ11" s="39"/>
      <c r="CA11" s="39"/>
      <c r="CB11" s="39"/>
      <c r="CC11" s="39"/>
      <c r="CD11" s="39"/>
      <c r="CE11" s="87"/>
      <c r="CF11" s="86" t="s">
        <v>30</v>
      </c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7"/>
      <c r="CS11" s="86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87"/>
      <c r="DG11" s="86" t="s">
        <v>31</v>
      </c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87"/>
      <c r="DU11" s="78">
        <v>21181700</v>
      </c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80"/>
      <c r="EH11" s="78">
        <v>21850900</v>
      </c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80"/>
      <c r="EU11" s="78">
        <v>22744000</v>
      </c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80"/>
      <c r="FH11" s="78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101"/>
    </row>
    <row r="12" spans="1:176" ht="63.75" customHeight="1">
      <c r="A12" s="53" t="s">
        <v>34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44" t="s">
        <v>35</v>
      </c>
      <c r="BY12" s="44"/>
      <c r="BZ12" s="44"/>
      <c r="CA12" s="44"/>
      <c r="CB12" s="44"/>
      <c r="CC12" s="44"/>
      <c r="CD12" s="44"/>
      <c r="CE12" s="56"/>
      <c r="CF12" s="55" t="s">
        <v>30</v>
      </c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56"/>
      <c r="CS12" s="55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56"/>
      <c r="DG12" s="55" t="s">
        <v>31</v>
      </c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56"/>
      <c r="DU12" s="57">
        <v>21181700</v>
      </c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2"/>
      <c r="EH12" s="57">
        <v>21850900</v>
      </c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2"/>
      <c r="EU12" s="57">
        <v>22744000</v>
      </c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2"/>
      <c r="FH12" s="57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110"/>
    </row>
    <row r="13" spans="1:176" ht="18.75">
      <c r="A13" s="115" t="s">
        <v>210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25" t="s">
        <v>202</v>
      </c>
      <c r="BY13" s="25"/>
      <c r="BZ13" s="25"/>
      <c r="CA13" s="25"/>
      <c r="CB13" s="25"/>
      <c r="CC13" s="25"/>
      <c r="CD13" s="25"/>
      <c r="CE13" s="54"/>
      <c r="CF13" s="88" t="s">
        <v>203</v>
      </c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54"/>
      <c r="CS13" s="88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54"/>
      <c r="DG13" s="12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1"/>
      <c r="DU13" s="83">
        <v>512500</v>
      </c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5"/>
      <c r="EH13" s="83">
        <v>430000</v>
      </c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5"/>
      <c r="EU13" s="83">
        <v>430000</v>
      </c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5"/>
      <c r="FH13" s="13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6"/>
    </row>
    <row r="14" spans="1:176" ht="18.75" customHeight="1">
      <c r="A14" s="107" t="s">
        <v>201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9"/>
      <c r="BX14" s="104"/>
      <c r="BY14" s="105"/>
      <c r="BZ14" s="105"/>
      <c r="CA14" s="105"/>
      <c r="CB14" s="105"/>
      <c r="CC14" s="105"/>
      <c r="CD14" s="105"/>
      <c r="CE14" s="105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2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1"/>
      <c r="DU14" s="83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5"/>
      <c r="EH14" s="13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5"/>
      <c r="EU14" s="13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5"/>
      <c r="FH14" s="13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6"/>
    </row>
    <row r="15" spans="1:176" ht="27" customHeight="1">
      <c r="A15" s="107" t="s">
        <v>36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9"/>
      <c r="BX15" s="104">
        <v>1410</v>
      </c>
      <c r="BY15" s="105"/>
      <c r="BZ15" s="105"/>
      <c r="CA15" s="105"/>
      <c r="CB15" s="105"/>
      <c r="CC15" s="105"/>
      <c r="CD15" s="105"/>
      <c r="CE15" s="105"/>
      <c r="CF15" s="106" t="s">
        <v>203</v>
      </c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2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1"/>
      <c r="DU15" s="83">
        <v>512500</v>
      </c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5"/>
      <c r="EH15" s="83">
        <v>430000</v>
      </c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5"/>
      <c r="EU15" s="83">
        <v>430000</v>
      </c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5"/>
      <c r="FH15" s="13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6"/>
    </row>
    <row r="16" spans="1:176" ht="18.75">
      <c r="A16" s="115" t="s">
        <v>212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2">
        <v>1400</v>
      </c>
      <c r="BY16" s="113"/>
      <c r="BZ16" s="113"/>
      <c r="CA16" s="113"/>
      <c r="CB16" s="113"/>
      <c r="CC16" s="113"/>
      <c r="CD16" s="113"/>
      <c r="CE16" s="113"/>
      <c r="CF16" s="106" t="s">
        <v>204</v>
      </c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6"/>
      <c r="DB16" s="106"/>
      <c r="DC16" s="106"/>
      <c r="DD16" s="106"/>
      <c r="DE16" s="106"/>
      <c r="DF16" s="106"/>
      <c r="DG16" s="12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1"/>
      <c r="DU16" s="83">
        <v>502200</v>
      </c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5"/>
      <c r="EH16" s="13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5"/>
      <c r="EU16" s="13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5"/>
      <c r="FH16" s="13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6"/>
    </row>
    <row r="17" spans="1:176" ht="24.95" customHeight="1">
      <c r="A17" s="52" t="s">
        <v>211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4" t="s">
        <v>205</v>
      </c>
      <c r="BY17" s="106"/>
      <c r="BZ17" s="106"/>
      <c r="CA17" s="106"/>
      <c r="CB17" s="106"/>
      <c r="CC17" s="106"/>
      <c r="CD17" s="106"/>
      <c r="CE17" s="106"/>
      <c r="CF17" s="106" t="s">
        <v>204</v>
      </c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55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50"/>
      <c r="DU17" s="57">
        <v>502200</v>
      </c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9"/>
      <c r="EH17" s="57">
        <v>0</v>
      </c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9"/>
      <c r="EU17" s="57">
        <v>0</v>
      </c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9"/>
      <c r="FH17" s="57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110"/>
    </row>
    <row r="18" spans="1:176" ht="24.95" customHeight="1">
      <c r="A18" s="94" t="s">
        <v>37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6" t="s">
        <v>38</v>
      </c>
      <c r="BY18" s="93"/>
      <c r="BZ18" s="93"/>
      <c r="CA18" s="93"/>
      <c r="CB18" s="93"/>
      <c r="CC18" s="93"/>
      <c r="CD18" s="93"/>
      <c r="CE18" s="93"/>
      <c r="CF18" s="93" t="s">
        <v>24</v>
      </c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106"/>
      <c r="CT18" s="106"/>
      <c r="CU18" s="106"/>
      <c r="CV18" s="106"/>
      <c r="CW18" s="106"/>
      <c r="CX18" s="106"/>
      <c r="CY18" s="106"/>
      <c r="CZ18" s="106"/>
      <c r="DA18" s="106"/>
      <c r="DB18" s="106"/>
      <c r="DC18" s="106"/>
      <c r="DD18" s="106"/>
      <c r="DE18" s="106"/>
      <c r="DF18" s="106"/>
      <c r="DG18" s="88" t="s">
        <v>39</v>
      </c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54"/>
      <c r="DU18" s="83">
        <v>22695320.59</v>
      </c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5"/>
      <c r="EH18" s="83">
        <v>22280900</v>
      </c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5"/>
      <c r="EU18" s="83">
        <v>23174000</v>
      </c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5"/>
      <c r="FH18" s="83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103"/>
    </row>
    <row r="19" spans="1:176" ht="24.95" customHeight="1">
      <c r="A19" s="53" t="s">
        <v>40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4" t="s">
        <v>41</v>
      </c>
      <c r="BY19" s="106"/>
      <c r="BZ19" s="106"/>
      <c r="CA19" s="106"/>
      <c r="CB19" s="106"/>
      <c r="CC19" s="106"/>
      <c r="CD19" s="106"/>
      <c r="CE19" s="106"/>
      <c r="CF19" s="106" t="s">
        <v>24</v>
      </c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6"/>
      <c r="DC19" s="106"/>
      <c r="DD19" s="106"/>
      <c r="DE19" s="106"/>
      <c r="DF19" s="106"/>
      <c r="DG19" s="88" t="s">
        <v>39</v>
      </c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54"/>
      <c r="DU19" s="83">
        <v>17521900</v>
      </c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5"/>
      <c r="EH19" s="83">
        <v>18209800</v>
      </c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5"/>
      <c r="EU19" s="83">
        <v>19104200</v>
      </c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5"/>
      <c r="FH19" s="83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103"/>
    </row>
    <row r="20" spans="1:176" ht="24.95" customHeight="1">
      <c r="A20" s="53" t="s">
        <v>42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25" t="s">
        <v>43</v>
      </c>
      <c r="BY20" s="25"/>
      <c r="BZ20" s="25"/>
      <c r="CA20" s="25"/>
      <c r="CB20" s="25"/>
      <c r="CC20" s="25"/>
      <c r="CD20" s="25"/>
      <c r="CE20" s="54"/>
      <c r="CF20" s="88" t="s">
        <v>44</v>
      </c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54"/>
      <c r="CS20" s="88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54"/>
      <c r="DG20" s="88" t="s">
        <v>39</v>
      </c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54"/>
      <c r="DU20" s="83">
        <v>13468500</v>
      </c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5"/>
      <c r="EH20" s="83">
        <v>13986000</v>
      </c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5"/>
      <c r="EU20" s="83">
        <v>14673100</v>
      </c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5"/>
      <c r="FH20" s="83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103"/>
    </row>
    <row r="21" spans="1:176" ht="24.95" customHeight="1">
      <c r="A21" s="53" t="s">
        <v>45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25" t="s">
        <v>46</v>
      </c>
      <c r="BY21" s="25"/>
      <c r="BZ21" s="25"/>
      <c r="CA21" s="25"/>
      <c r="CB21" s="25"/>
      <c r="CC21" s="25"/>
      <c r="CD21" s="25"/>
      <c r="CE21" s="54"/>
      <c r="CF21" s="88" t="s">
        <v>47</v>
      </c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54"/>
      <c r="CS21" s="88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54"/>
      <c r="DG21" s="88" t="s">
        <v>39</v>
      </c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54"/>
      <c r="DU21" s="83">
        <v>1000</v>
      </c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5"/>
      <c r="EH21" s="83">
        <v>0</v>
      </c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5"/>
      <c r="EU21" s="83">
        <v>0</v>
      </c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5"/>
      <c r="FH21" s="83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103"/>
    </row>
    <row r="22" spans="1:176" ht="24.95" customHeight="1">
      <c r="A22" s="53" t="s">
        <v>48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25" t="s">
        <v>49</v>
      </c>
      <c r="BY22" s="25"/>
      <c r="BZ22" s="25"/>
      <c r="CA22" s="25"/>
      <c r="CB22" s="25"/>
      <c r="CC22" s="25"/>
      <c r="CD22" s="25"/>
      <c r="CE22" s="54"/>
      <c r="CF22" s="88" t="s">
        <v>50</v>
      </c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54"/>
      <c r="CS22" s="88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54"/>
      <c r="DG22" s="88" t="s">
        <v>39</v>
      </c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54"/>
      <c r="DU22" s="83">
        <v>4052400</v>
      </c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5"/>
      <c r="EH22" s="83">
        <v>4223800</v>
      </c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5"/>
      <c r="EU22" s="83">
        <v>4431100</v>
      </c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5"/>
      <c r="FH22" s="83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103"/>
    </row>
    <row r="23" spans="1:176" ht="24.95" hidden="1" customHeight="1" thickBot="1">
      <c r="A23" s="53" t="s">
        <v>51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21" t="s">
        <v>52</v>
      </c>
      <c r="BY23" s="21"/>
      <c r="BZ23" s="21"/>
      <c r="CA23" s="21"/>
      <c r="CB23" s="21"/>
      <c r="CC23" s="21"/>
      <c r="CD23" s="21"/>
      <c r="CE23" s="120"/>
      <c r="CF23" s="119" t="s">
        <v>50</v>
      </c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120"/>
      <c r="CS23" s="119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120"/>
      <c r="DG23" s="119" t="s">
        <v>39</v>
      </c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120"/>
      <c r="DU23" s="83">
        <v>4052400</v>
      </c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5"/>
      <c r="EH23" s="83">
        <v>4223800</v>
      </c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5"/>
      <c r="EU23" s="83">
        <v>4431100</v>
      </c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5"/>
      <c r="FH23" s="116"/>
      <c r="FI23" s="117"/>
      <c r="FJ23" s="117"/>
      <c r="FK23" s="117"/>
      <c r="FL23" s="117"/>
      <c r="FM23" s="117"/>
      <c r="FN23" s="117"/>
      <c r="FO23" s="117"/>
      <c r="FP23" s="117"/>
      <c r="FQ23" s="117"/>
      <c r="FR23" s="117"/>
      <c r="FS23" s="117"/>
      <c r="FT23" s="118"/>
    </row>
    <row r="24" spans="1:176" ht="24.95" customHeight="1">
      <c r="A24" s="53" t="s">
        <v>206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25" t="s">
        <v>53</v>
      </c>
      <c r="BY24" s="25"/>
      <c r="BZ24" s="25"/>
      <c r="CA24" s="25"/>
      <c r="CB24" s="25"/>
      <c r="CC24" s="25"/>
      <c r="CD24" s="25"/>
      <c r="CE24" s="54"/>
      <c r="CF24" s="88" t="s">
        <v>54</v>
      </c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54"/>
      <c r="CS24" s="88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54"/>
      <c r="DG24" s="88" t="s">
        <v>39</v>
      </c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54"/>
      <c r="DU24" s="83">
        <f>DU25+DU26+DU27</f>
        <v>45000</v>
      </c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5"/>
      <c r="EH24" s="83">
        <f>EH25+EH26+EH27</f>
        <v>45000</v>
      </c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5"/>
      <c r="EU24" s="83">
        <f>EU25+EU26+EU27</f>
        <v>45000</v>
      </c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5"/>
      <c r="FH24" s="83"/>
      <c r="FI24" s="84"/>
      <c r="FJ24" s="84"/>
      <c r="FK24" s="84"/>
      <c r="FL24" s="84"/>
      <c r="FM24" s="84"/>
      <c r="FN24" s="84"/>
      <c r="FO24" s="84"/>
      <c r="FP24" s="84"/>
      <c r="FQ24" s="84"/>
      <c r="FR24" s="84"/>
      <c r="FS24" s="84"/>
      <c r="FT24" s="103"/>
    </row>
    <row r="25" spans="1:176" ht="24.95" customHeight="1">
      <c r="A25" s="53" t="s">
        <v>207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25" t="s">
        <v>55</v>
      </c>
      <c r="BY25" s="25"/>
      <c r="BZ25" s="25"/>
      <c r="CA25" s="25"/>
      <c r="CB25" s="25"/>
      <c r="CC25" s="25"/>
      <c r="CD25" s="25"/>
      <c r="CE25" s="54"/>
      <c r="CF25" s="88" t="s">
        <v>56</v>
      </c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54"/>
      <c r="CS25" s="88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54"/>
      <c r="DG25" s="88" t="s">
        <v>39</v>
      </c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54"/>
      <c r="DU25" s="83">
        <v>26800</v>
      </c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5"/>
      <c r="EH25" s="83">
        <v>26800</v>
      </c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5"/>
      <c r="EU25" s="83">
        <v>26800</v>
      </c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5"/>
      <c r="FH25" s="83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103"/>
    </row>
    <row r="26" spans="1:176" ht="42" customHeight="1">
      <c r="A26" s="53" t="s">
        <v>57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25" t="s">
        <v>58</v>
      </c>
      <c r="BY26" s="25"/>
      <c r="BZ26" s="25"/>
      <c r="CA26" s="25"/>
      <c r="CB26" s="25"/>
      <c r="CC26" s="25"/>
      <c r="CD26" s="25"/>
      <c r="CE26" s="54"/>
      <c r="CF26" s="88" t="s">
        <v>59</v>
      </c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54"/>
      <c r="CS26" s="88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54"/>
      <c r="DG26" s="88" t="s">
        <v>39</v>
      </c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54"/>
      <c r="DU26" s="83">
        <v>9100</v>
      </c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5"/>
      <c r="EH26" s="83">
        <v>9100</v>
      </c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5"/>
      <c r="EU26" s="83">
        <v>9100</v>
      </c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5"/>
      <c r="FH26" s="83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103"/>
    </row>
    <row r="27" spans="1:176" ht="24.95" customHeight="1">
      <c r="A27" s="53" t="s">
        <v>192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25" t="s">
        <v>58</v>
      </c>
      <c r="BY27" s="25"/>
      <c r="BZ27" s="25"/>
      <c r="CA27" s="25"/>
      <c r="CB27" s="25"/>
      <c r="CC27" s="25"/>
      <c r="CD27" s="25"/>
      <c r="CE27" s="54"/>
      <c r="CF27" s="88" t="s">
        <v>193</v>
      </c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54"/>
      <c r="CS27" s="88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54"/>
      <c r="DG27" s="88" t="s">
        <v>39</v>
      </c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54"/>
      <c r="DU27" s="83">
        <v>9100</v>
      </c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5"/>
      <c r="EH27" s="83">
        <v>9100</v>
      </c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5"/>
      <c r="EU27" s="83">
        <v>9100</v>
      </c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5"/>
      <c r="FH27" s="83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103"/>
    </row>
    <row r="28" spans="1:176" ht="24.95" customHeight="1">
      <c r="A28" s="53" t="s">
        <v>208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25" t="s">
        <v>60</v>
      </c>
      <c r="BY28" s="25"/>
      <c r="BZ28" s="25"/>
      <c r="CA28" s="25"/>
      <c r="CB28" s="25"/>
      <c r="CC28" s="25"/>
      <c r="CD28" s="25"/>
      <c r="CE28" s="54"/>
      <c r="CF28" s="88" t="s">
        <v>24</v>
      </c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54"/>
      <c r="CS28" s="88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54"/>
      <c r="DG28" s="88" t="s">
        <v>39</v>
      </c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54"/>
      <c r="DU28" s="83">
        <v>5128420.59</v>
      </c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5"/>
      <c r="EH28" s="83">
        <v>4026100</v>
      </c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5"/>
      <c r="EU28" s="83">
        <v>4024800</v>
      </c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5"/>
      <c r="FH28" s="83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103"/>
    </row>
    <row r="29" spans="1:176" ht="24.95" customHeight="1">
      <c r="A29" s="51" t="s">
        <v>137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44"/>
      <c r="BY29" s="49"/>
      <c r="BZ29" s="49"/>
      <c r="CA29" s="49"/>
      <c r="CB29" s="49"/>
      <c r="CC29" s="49"/>
      <c r="CD29" s="49"/>
      <c r="CE29" s="50"/>
      <c r="CF29" s="55" t="s">
        <v>61</v>
      </c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56"/>
      <c r="CS29" s="55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50"/>
      <c r="DG29" s="55" t="s">
        <v>39</v>
      </c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50"/>
      <c r="DU29" s="57">
        <v>1789520.59</v>
      </c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9"/>
      <c r="EH29" s="57">
        <v>1501000</v>
      </c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9"/>
      <c r="EU29" s="57">
        <v>1499700</v>
      </c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9"/>
      <c r="FH29" s="57"/>
      <c r="FI29" s="81"/>
      <c r="FJ29" s="81"/>
      <c r="FK29" s="81"/>
      <c r="FL29" s="81"/>
      <c r="FM29" s="81"/>
      <c r="FN29" s="81"/>
      <c r="FO29" s="81"/>
      <c r="FP29" s="81"/>
      <c r="FQ29" s="81"/>
      <c r="FR29" s="81"/>
      <c r="FS29" s="81"/>
      <c r="FT29" s="110"/>
    </row>
    <row r="30" spans="1:176" ht="24.95" customHeight="1">
      <c r="A30" s="51" t="s">
        <v>138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44"/>
      <c r="BY30" s="49"/>
      <c r="BZ30" s="49"/>
      <c r="CA30" s="49"/>
      <c r="CB30" s="49"/>
      <c r="CC30" s="49"/>
      <c r="CD30" s="49"/>
      <c r="CE30" s="50"/>
      <c r="CF30" s="55" t="s">
        <v>61</v>
      </c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56"/>
      <c r="CS30" s="55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50"/>
      <c r="DG30" s="55" t="s">
        <v>39</v>
      </c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50"/>
      <c r="DU30" s="57">
        <v>89600</v>
      </c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9"/>
      <c r="EH30" s="57">
        <v>35600</v>
      </c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9"/>
      <c r="EU30" s="57">
        <v>35600</v>
      </c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9"/>
      <c r="FH30" s="57"/>
      <c r="FI30" s="81"/>
      <c r="FJ30" s="81"/>
      <c r="FK30" s="81"/>
      <c r="FL30" s="81"/>
      <c r="FM30" s="81"/>
      <c r="FN30" s="81"/>
      <c r="FO30" s="81"/>
      <c r="FP30" s="81"/>
      <c r="FQ30" s="81"/>
      <c r="FR30" s="81"/>
      <c r="FS30" s="81"/>
      <c r="FT30" s="110"/>
    </row>
    <row r="31" spans="1:176" ht="24.95" customHeight="1">
      <c r="A31" s="51" t="s">
        <v>139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44"/>
      <c r="BY31" s="49"/>
      <c r="BZ31" s="49"/>
      <c r="CA31" s="49"/>
      <c r="CB31" s="49"/>
      <c r="CC31" s="49"/>
      <c r="CD31" s="49"/>
      <c r="CE31" s="50"/>
      <c r="CF31" s="55" t="s">
        <v>61</v>
      </c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56"/>
      <c r="CS31" s="55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50"/>
      <c r="DG31" s="55" t="s">
        <v>39</v>
      </c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50"/>
      <c r="DU31" s="57">
        <v>82000</v>
      </c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9"/>
      <c r="EH31" s="57">
        <v>28000</v>
      </c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9"/>
      <c r="EU31" s="57">
        <v>28000</v>
      </c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9"/>
      <c r="FH31" s="57"/>
      <c r="FI31" s="81"/>
      <c r="FJ31" s="81"/>
      <c r="FK31" s="81"/>
      <c r="FL31" s="81"/>
      <c r="FM31" s="81"/>
      <c r="FN31" s="81"/>
      <c r="FO31" s="81"/>
      <c r="FP31" s="81"/>
      <c r="FQ31" s="81"/>
      <c r="FR31" s="81"/>
      <c r="FS31" s="81"/>
      <c r="FT31" s="110"/>
    </row>
    <row r="32" spans="1:176" ht="24.95" customHeight="1">
      <c r="A32" s="51" t="s">
        <v>140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44"/>
      <c r="BY32" s="49"/>
      <c r="BZ32" s="49"/>
      <c r="CA32" s="49"/>
      <c r="CB32" s="49"/>
      <c r="CC32" s="49"/>
      <c r="CD32" s="49"/>
      <c r="CE32" s="50"/>
      <c r="CF32" s="55" t="s">
        <v>61</v>
      </c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56"/>
      <c r="CS32" s="55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50"/>
      <c r="DG32" s="55" t="s">
        <v>39</v>
      </c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50"/>
      <c r="DU32" s="57">
        <v>7600</v>
      </c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9"/>
      <c r="EH32" s="57">
        <v>7600</v>
      </c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9"/>
      <c r="EU32" s="57">
        <v>7600</v>
      </c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9"/>
      <c r="FH32" s="57"/>
      <c r="FI32" s="81"/>
      <c r="FJ32" s="81"/>
      <c r="FK32" s="81"/>
      <c r="FL32" s="81"/>
      <c r="FM32" s="81"/>
      <c r="FN32" s="81"/>
      <c r="FO32" s="81"/>
      <c r="FP32" s="81"/>
      <c r="FQ32" s="81"/>
      <c r="FR32" s="81"/>
      <c r="FS32" s="81"/>
      <c r="FT32" s="110"/>
    </row>
    <row r="33" spans="1:176" ht="24.95" customHeight="1">
      <c r="A33" s="51" t="s">
        <v>141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44"/>
      <c r="BY33" s="49"/>
      <c r="BZ33" s="49"/>
      <c r="CA33" s="49"/>
      <c r="CB33" s="49"/>
      <c r="CC33" s="49"/>
      <c r="CD33" s="49"/>
      <c r="CE33" s="50"/>
      <c r="CF33" s="55" t="s">
        <v>61</v>
      </c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56"/>
      <c r="CS33" s="55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50"/>
      <c r="DG33" s="55" t="s">
        <v>39</v>
      </c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50"/>
      <c r="DU33" s="57">
        <v>603600</v>
      </c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9"/>
      <c r="EH33" s="57">
        <v>651700</v>
      </c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9"/>
      <c r="EU33" s="57">
        <v>650400</v>
      </c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9"/>
      <c r="FH33" s="57"/>
      <c r="FI33" s="81"/>
      <c r="FJ33" s="81"/>
      <c r="FK33" s="81"/>
      <c r="FL33" s="81"/>
      <c r="FM33" s="81"/>
      <c r="FN33" s="81"/>
      <c r="FO33" s="81"/>
      <c r="FP33" s="81"/>
      <c r="FQ33" s="81"/>
      <c r="FR33" s="81"/>
      <c r="FS33" s="81"/>
      <c r="FT33" s="110"/>
    </row>
    <row r="34" spans="1:176" ht="24.95" customHeight="1">
      <c r="A34" s="51" t="s">
        <v>142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44"/>
      <c r="BY34" s="49"/>
      <c r="BZ34" s="49"/>
      <c r="CA34" s="49"/>
      <c r="CB34" s="49"/>
      <c r="CC34" s="49"/>
      <c r="CD34" s="49"/>
      <c r="CE34" s="50"/>
      <c r="CF34" s="55" t="s">
        <v>61</v>
      </c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56"/>
      <c r="CS34" s="55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50"/>
      <c r="DG34" s="55" t="s">
        <v>39</v>
      </c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50"/>
      <c r="DU34" s="57">
        <v>302300</v>
      </c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9"/>
      <c r="EH34" s="57">
        <v>340000</v>
      </c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9"/>
      <c r="EU34" s="57">
        <v>338700</v>
      </c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9"/>
      <c r="FH34" s="57"/>
      <c r="FI34" s="81"/>
      <c r="FJ34" s="81"/>
      <c r="FK34" s="81"/>
      <c r="FL34" s="81"/>
      <c r="FM34" s="81"/>
      <c r="FN34" s="81"/>
      <c r="FO34" s="81"/>
      <c r="FP34" s="81"/>
      <c r="FQ34" s="81"/>
      <c r="FR34" s="81"/>
      <c r="FS34" s="81"/>
      <c r="FT34" s="110"/>
    </row>
    <row r="35" spans="1:176" ht="24.95" customHeight="1">
      <c r="A35" s="51" t="s">
        <v>143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44"/>
      <c r="BY35" s="49"/>
      <c r="BZ35" s="49"/>
      <c r="CA35" s="49"/>
      <c r="CB35" s="49"/>
      <c r="CC35" s="49"/>
      <c r="CD35" s="49"/>
      <c r="CE35" s="50"/>
      <c r="CF35" s="55" t="s">
        <v>61</v>
      </c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56"/>
      <c r="CS35" s="55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50"/>
      <c r="DG35" s="55" t="s">
        <v>39</v>
      </c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49"/>
      <c r="DT35" s="50"/>
      <c r="DU35" s="57">
        <v>203700</v>
      </c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9"/>
      <c r="EH35" s="57">
        <v>203700</v>
      </c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9"/>
      <c r="EU35" s="57">
        <v>203700</v>
      </c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9"/>
      <c r="FH35" s="57"/>
      <c r="FI35" s="81"/>
      <c r="FJ35" s="81"/>
      <c r="FK35" s="81"/>
      <c r="FL35" s="81"/>
      <c r="FM35" s="81"/>
      <c r="FN35" s="81"/>
      <c r="FO35" s="81"/>
      <c r="FP35" s="81"/>
      <c r="FQ35" s="81"/>
      <c r="FR35" s="81"/>
      <c r="FS35" s="81"/>
      <c r="FT35" s="110"/>
    </row>
    <row r="36" spans="1:176" ht="24.95" customHeight="1">
      <c r="A36" s="51" t="s">
        <v>144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44"/>
      <c r="BY36" s="49"/>
      <c r="BZ36" s="49"/>
      <c r="CA36" s="49"/>
      <c r="CB36" s="49"/>
      <c r="CC36" s="49"/>
      <c r="CD36" s="49"/>
      <c r="CE36" s="50"/>
      <c r="CF36" s="55" t="s">
        <v>61</v>
      </c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56"/>
      <c r="CS36" s="55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50"/>
      <c r="DG36" s="55" t="s">
        <v>39</v>
      </c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50"/>
      <c r="DU36" s="57">
        <v>78100</v>
      </c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9"/>
      <c r="EH36" s="57">
        <v>98500</v>
      </c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9"/>
      <c r="EU36" s="57">
        <v>98500</v>
      </c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9"/>
      <c r="FH36" s="57"/>
      <c r="FI36" s="81"/>
      <c r="FJ36" s="81"/>
      <c r="FK36" s="81"/>
      <c r="FL36" s="81"/>
      <c r="FM36" s="81"/>
      <c r="FN36" s="81"/>
      <c r="FO36" s="81"/>
      <c r="FP36" s="81"/>
      <c r="FQ36" s="81"/>
      <c r="FR36" s="81"/>
      <c r="FS36" s="81"/>
      <c r="FT36" s="110"/>
    </row>
    <row r="37" spans="1:176" ht="24.95" customHeight="1">
      <c r="A37" s="51" t="s">
        <v>145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44"/>
      <c r="BY37" s="49"/>
      <c r="BZ37" s="49"/>
      <c r="CA37" s="49"/>
      <c r="CB37" s="49"/>
      <c r="CC37" s="49"/>
      <c r="CD37" s="49"/>
      <c r="CE37" s="50"/>
      <c r="CF37" s="55" t="s">
        <v>61</v>
      </c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56"/>
      <c r="CS37" s="55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50"/>
      <c r="DG37" s="55" t="s">
        <v>39</v>
      </c>
      <c r="DH37" s="49"/>
      <c r="DI37" s="49"/>
      <c r="DJ37" s="49"/>
      <c r="DK37" s="49"/>
      <c r="DL37" s="49"/>
      <c r="DM37" s="49"/>
      <c r="DN37" s="49"/>
      <c r="DO37" s="49"/>
      <c r="DP37" s="49"/>
      <c r="DQ37" s="49"/>
      <c r="DR37" s="49"/>
      <c r="DS37" s="49"/>
      <c r="DT37" s="50"/>
      <c r="DU37" s="57">
        <v>19500</v>
      </c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9"/>
      <c r="EH37" s="57">
        <v>9500</v>
      </c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9"/>
      <c r="EU37" s="57">
        <v>9500</v>
      </c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9"/>
      <c r="FH37" s="57"/>
      <c r="FI37" s="81"/>
      <c r="FJ37" s="81"/>
      <c r="FK37" s="81"/>
      <c r="FL37" s="81"/>
      <c r="FM37" s="81"/>
      <c r="FN37" s="81"/>
      <c r="FO37" s="81"/>
      <c r="FP37" s="81"/>
      <c r="FQ37" s="81"/>
      <c r="FR37" s="81"/>
      <c r="FS37" s="81"/>
      <c r="FT37" s="110"/>
    </row>
    <row r="38" spans="1:176" ht="24.95" customHeight="1">
      <c r="A38" s="51" t="s">
        <v>146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44"/>
      <c r="BY38" s="49"/>
      <c r="BZ38" s="49"/>
      <c r="CA38" s="49"/>
      <c r="CB38" s="49"/>
      <c r="CC38" s="49"/>
      <c r="CD38" s="49"/>
      <c r="CE38" s="50"/>
      <c r="CF38" s="55" t="s">
        <v>61</v>
      </c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56"/>
      <c r="CS38" s="55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50"/>
      <c r="DG38" s="55" t="s">
        <v>39</v>
      </c>
      <c r="DH38" s="49"/>
      <c r="DI38" s="49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50"/>
      <c r="DU38" s="57">
        <v>658100</v>
      </c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9"/>
      <c r="EH38" s="57">
        <v>501800</v>
      </c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9"/>
      <c r="EU38" s="57">
        <v>501800</v>
      </c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9"/>
      <c r="FH38" s="57"/>
      <c r="FI38" s="81"/>
      <c r="FJ38" s="81"/>
      <c r="FK38" s="81"/>
      <c r="FL38" s="81"/>
      <c r="FM38" s="81"/>
      <c r="FN38" s="81"/>
      <c r="FO38" s="81"/>
      <c r="FP38" s="81"/>
      <c r="FQ38" s="81"/>
      <c r="FR38" s="81"/>
      <c r="FS38" s="81"/>
      <c r="FT38" s="110"/>
    </row>
    <row r="39" spans="1:176" ht="24.95" customHeight="1">
      <c r="A39" s="51" t="s">
        <v>147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44"/>
      <c r="BY39" s="49"/>
      <c r="BZ39" s="49"/>
      <c r="CA39" s="49"/>
      <c r="CB39" s="49"/>
      <c r="CC39" s="49"/>
      <c r="CD39" s="49"/>
      <c r="CE39" s="50"/>
      <c r="CF39" s="55" t="s">
        <v>61</v>
      </c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56"/>
      <c r="CS39" s="55"/>
      <c r="CT39" s="49"/>
      <c r="CU39" s="49"/>
      <c r="CV39" s="49"/>
      <c r="CW39" s="49"/>
      <c r="CX39" s="49"/>
      <c r="CY39" s="49"/>
      <c r="CZ39" s="49"/>
      <c r="DA39" s="49"/>
      <c r="DB39" s="49"/>
      <c r="DC39" s="49"/>
      <c r="DD39" s="49"/>
      <c r="DE39" s="49"/>
      <c r="DF39" s="50"/>
      <c r="DG39" s="55" t="s">
        <v>39</v>
      </c>
      <c r="DH39" s="49"/>
      <c r="DI39" s="49"/>
      <c r="DJ39" s="49"/>
      <c r="DK39" s="49"/>
      <c r="DL39" s="49"/>
      <c r="DM39" s="49"/>
      <c r="DN39" s="49"/>
      <c r="DO39" s="49"/>
      <c r="DP39" s="49"/>
      <c r="DQ39" s="49"/>
      <c r="DR39" s="49"/>
      <c r="DS39" s="49"/>
      <c r="DT39" s="50"/>
      <c r="DU39" s="57">
        <v>325000</v>
      </c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9"/>
      <c r="EH39" s="57">
        <v>200000</v>
      </c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9"/>
      <c r="EU39" s="57">
        <v>200000</v>
      </c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9"/>
      <c r="FH39" s="57"/>
      <c r="FI39" s="81"/>
      <c r="FJ39" s="81"/>
      <c r="FK39" s="81"/>
      <c r="FL39" s="81"/>
      <c r="FM39" s="81"/>
      <c r="FN39" s="81"/>
      <c r="FO39" s="81"/>
      <c r="FP39" s="81"/>
      <c r="FQ39" s="81"/>
      <c r="FR39" s="81"/>
      <c r="FS39" s="81"/>
      <c r="FT39" s="110"/>
    </row>
    <row r="40" spans="1:176" ht="24.95" customHeight="1">
      <c r="A40" s="51" t="s">
        <v>194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44"/>
      <c r="BY40" s="49"/>
      <c r="BZ40" s="49"/>
      <c r="CA40" s="49"/>
      <c r="CB40" s="49"/>
      <c r="CC40" s="49"/>
      <c r="CD40" s="49"/>
      <c r="CE40" s="50"/>
      <c r="CF40" s="55" t="s">
        <v>61</v>
      </c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56"/>
      <c r="CS40" s="55"/>
      <c r="CT40" s="49"/>
      <c r="CU40" s="49"/>
      <c r="CV40" s="49"/>
      <c r="CW40" s="49"/>
      <c r="CX40" s="49"/>
      <c r="CY40" s="49"/>
      <c r="CZ40" s="49"/>
      <c r="DA40" s="49"/>
      <c r="DB40" s="49"/>
      <c r="DC40" s="49"/>
      <c r="DD40" s="49"/>
      <c r="DE40" s="49"/>
      <c r="DF40" s="50"/>
      <c r="DG40" s="55" t="s">
        <v>39</v>
      </c>
      <c r="DH40" s="49"/>
      <c r="DI40" s="49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50"/>
      <c r="DU40" s="57">
        <v>60000</v>
      </c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9"/>
      <c r="EH40" s="57">
        <v>70000</v>
      </c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9"/>
      <c r="EU40" s="57">
        <v>70000</v>
      </c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9"/>
      <c r="FH40" s="57"/>
      <c r="FI40" s="81"/>
      <c r="FJ40" s="81"/>
      <c r="FK40" s="81"/>
      <c r="FL40" s="81"/>
      <c r="FM40" s="81"/>
      <c r="FN40" s="81"/>
      <c r="FO40" s="81"/>
      <c r="FP40" s="81"/>
      <c r="FQ40" s="81"/>
      <c r="FR40" s="81"/>
      <c r="FS40" s="81"/>
      <c r="FT40" s="110"/>
    </row>
    <row r="41" spans="1:176" ht="24.95" customHeight="1">
      <c r="A41" s="51" t="s">
        <v>149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44"/>
      <c r="BY41" s="49"/>
      <c r="BZ41" s="49"/>
      <c r="CA41" s="49"/>
      <c r="CB41" s="49"/>
      <c r="CC41" s="49"/>
      <c r="CD41" s="49"/>
      <c r="CE41" s="50"/>
      <c r="CF41" s="55" t="s">
        <v>61</v>
      </c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56"/>
      <c r="CS41" s="55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50"/>
      <c r="DG41" s="55" t="s">
        <v>39</v>
      </c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50"/>
      <c r="DU41" s="57">
        <v>138400</v>
      </c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9"/>
      <c r="EH41" s="57">
        <v>82800</v>
      </c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9"/>
      <c r="EU41" s="57">
        <v>82800</v>
      </c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9"/>
      <c r="FH41" s="57"/>
      <c r="FI41" s="81"/>
      <c r="FJ41" s="81"/>
      <c r="FK41" s="81"/>
      <c r="FL41" s="81"/>
      <c r="FM41" s="81"/>
      <c r="FN41" s="81"/>
      <c r="FO41" s="81"/>
      <c r="FP41" s="81"/>
      <c r="FQ41" s="81"/>
      <c r="FR41" s="81"/>
      <c r="FS41" s="81"/>
      <c r="FT41" s="110"/>
    </row>
    <row r="42" spans="1:176" ht="24.95" customHeight="1">
      <c r="A42" s="51" t="s">
        <v>148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44"/>
      <c r="BY42" s="49"/>
      <c r="BZ42" s="49"/>
      <c r="CA42" s="49"/>
      <c r="CB42" s="49"/>
      <c r="CC42" s="49"/>
      <c r="CD42" s="49"/>
      <c r="CE42" s="50"/>
      <c r="CF42" s="55" t="s">
        <v>61</v>
      </c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56"/>
      <c r="CS42" s="55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50"/>
      <c r="DG42" s="55" t="s">
        <v>39</v>
      </c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50"/>
      <c r="DU42" s="57">
        <v>134700</v>
      </c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9"/>
      <c r="EH42" s="57">
        <v>149000</v>
      </c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9"/>
      <c r="EU42" s="57">
        <v>1490000</v>
      </c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9"/>
      <c r="FH42" s="57"/>
      <c r="FI42" s="81"/>
      <c r="FJ42" s="81"/>
      <c r="FK42" s="81"/>
      <c r="FL42" s="81"/>
      <c r="FM42" s="81"/>
      <c r="FN42" s="81"/>
      <c r="FO42" s="81"/>
      <c r="FP42" s="81"/>
      <c r="FQ42" s="81"/>
      <c r="FR42" s="81"/>
      <c r="FS42" s="81"/>
      <c r="FT42" s="110"/>
    </row>
    <row r="43" spans="1:176" ht="24.95" customHeight="1">
      <c r="A43" s="51" t="s">
        <v>150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44"/>
      <c r="BY43" s="49"/>
      <c r="BZ43" s="49"/>
      <c r="CA43" s="49"/>
      <c r="CB43" s="49"/>
      <c r="CC43" s="49"/>
      <c r="CD43" s="49"/>
      <c r="CE43" s="50"/>
      <c r="CF43" s="55" t="s">
        <v>61</v>
      </c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56"/>
      <c r="CS43" s="55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50"/>
      <c r="DG43" s="55" t="s">
        <v>39</v>
      </c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50"/>
      <c r="DU43" s="57">
        <v>423220.59</v>
      </c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9"/>
      <c r="EH43" s="57">
        <v>296900</v>
      </c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9"/>
      <c r="EU43" s="57">
        <v>296900</v>
      </c>
      <c r="EV43" s="58"/>
      <c r="EW43" s="58"/>
      <c r="EX43" s="58"/>
      <c r="EY43" s="58"/>
      <c r="EZ43" s="58"/>
      <c r="FA43" s="58"/>
      <c r="FB43" s="58"/>
      <c r="FC43" s="58"/>
      <c r="FD43" s="58"/>
      <c r="FE43" s="58"/>
      <c r="FF43" s="58"/>
      <c r="FG43" s="59"/>
      <c r="FH43" s="57"/>
      <c r="FI43" s="81"/>
      <c r="FJ43" s="81"/>
      <c r="FK43" s="81"/>
      <c r="FL43" s="81"/>
      <c r="FM43" s="81"/>
      <c r="FN43" s="81"/>
      <c r="FO43" s="81"/>
      <c r="FP43" s="81"/>
      <c r="FQ43" s="81"/>
      <c r="FR43" s="81"/>
      <c r="FS43" s="81"/>
      <c r="FT43" s="110"/>
    </row>
    <row r="44" spans="1:176" ht="24.95" customHeight="1">
      <c r="A44" s="51" t="s">
        <v>151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44"/>
      <c r="BY44" s="49"/>
      <c r="BZ44" s="49"/>
      <c r="CA44" s="49"/>
      <c r="CB44" s="49"/>
      <c r="CC44" s="49"/>
      <c r="CD44" s="49"/>
      <c r="CE44" s="50"/>
      <c r="CF44" s="55" t="s">
        <v>61</v>
      </c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56"/>
      <c r="CS44" s="55"/>
      <c r="CT44" s="49"/>
      <c r="CU44" s="49"/>
      <c r="CV44" s="49"/>
      <c r="CW44" s="49"/>
      <c r="CX44" s="49"/>
      <c r="CY44" s="49"/>
      <c r="CZ44" s="49"/>
      <c r="DA44" s="49"/>
      <c r="DB44" s="49"/>
      <c r="DC44" s="49"/>
      <c r="DD44" s="49"/>
      <c r="DE44" s="49"/>
      <c r="DF44" s="50"/>
      <c r="DG44" s="55" t="s">
        <v>39</v>
      </c>
      <c r="DH44" s="49"/>
      <c r="DI44" s="49"/>
      <c r="DJ44" s="49"/>
      <c r="DK44" s="49"/>
      <c r="DL44" s="49"/>
      <c r="DM44" s="49"/>
      <c r="DN44" s="49"/>
      <c r="DO44" s="49"/>
      <c r="DP44" s="49"/>
      <c r="DQ44" s="49"/>
      <c r="DR44" s="49"/>
      <c r="DS44" s="49"/>
      <c r="DT44" s="50"/>
      <c r="DU44" s="57">
        <v>30000</v>
      </c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9"/>
      <c r="EH44" s="57">
        <v>29600</v>
      </c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9"/>
      <c r="EU44" s="57">
        <v>29600</v>
      </c>
      <c r="EV44" s="58"/>
      <c r="EW44" s="58"/>
      <c r="EX44" s="58"/>
      <c r="EY44" s="58"/>
      <c r="EZ44" s="58"/>
      <c r="FA44" s="58"/>
      <c r="FB44" s="58"/>
      <c r="FC44" s="58"/>
      <c r="FD44" s="58"/>
      <c r="FE44" s="58"/>
      <c r="FF44" s="58"/>
      <c r="FG44" s="59"/>
      <c r="FH44" s="57"/>
      <c r="FI44" s="81"/>
      <c r="FJ44" s="81"/>
      <c r="FK44" s="81"/>
      <c r="FL44" s="81"/>
      <c r="FM44" s="81"/>
      <c r="FN44" s="81"/>
      <c r="FO44" s="81"/>
      <c r="FP44" s="81"/>
      <c r="FQ44" s="81"/>
      <c r="FR44" s="81"/>
      <c r="FS44" s="81"/>
      <c r="FT44" s="110"/>
    </row>
    <row r="45" spans="1:176" ht="24.95" customHeight="1">
      <c r="A45" s="51" t="s">
        <v>149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44"/>
      <c r="BY45" s="49"/>
      <c r="BZ45" s="49"/>
      <c r="CA45" s="49"/>
      <c r="CB45" s="49"/>
      <c r="CC45" s="49"/>
      <c r="CD45" s="49"/>
      <c r="CE45" s="50"/>
      <c r="CF45" s="55" t="s">
        <v>61</v>
      </c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56"/>
      <c r="CS45" s="55"/>
      <c r="CT45" s="49"/>
      <c r="CU45" s="49"/>
      <c r="CV45" s="49"/>
      <c r="CW45" s="49"/>
      <c r="CX45" s="49"/>
      <c r="CY45" s="49"/>
      <c r="CZ45" s="49"/>
      <c r="DA45" s="49"/>
      <c r="DB45" s="49"/>
      <c r="DC45" s="49"/>
      <c r="DD45" s="49"/>
      <c r="DE45" s="49"/>
      <c r="DF45" s="50"/>
      <c r="DG45" s="55" t="s">
        <v>39</v>
      </c>
      <c r="DH45" s="49"/>
      <c r="DI45" s="49"/>
      <c r="DJ45" s="49"/>
      <c r="DK45" s="49"/>
      <c r="DL45" s="49"/>
      <c r="DM45" s="49"/>
      <c r="DN45" s="49"/>
      <c r="DO45" s="49"/>
      <c r="DP45" s="49"/>
      <c r="DQ45" s="49"/>
      <c r="DR45" s="49"/>
      <c r="DS45" s="49"/>
      <c r="DT45" s="50"/>
      <c r="DU45" s="57">
        <v>2400</v>
      </c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9"/>
      <c r="EH45" s="57">
        <v>0</v>
      </c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9"/>
      <c r="EU45" s="57">
        <v>0</v>
      </c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9"/>
      <c r="FH45" s="57"/>
      <c r="FI45" s="81"/>
      <c r="FJ45" s="81"/>
      <c r="FK45" s="81"/>
      <c r="FL45" s="81"/>
      <c r="FM45" s="81"/>
      <c r="FN45" s="81"/>
      <c r="FO45" s="81"/>
      <c r="FP45" s="81"/>
      <c r="FQ45" s="81"/>
      <c r="FR45" s="81"/>
      <c r="FS45" s="81"/>
      <c r="FT45" s="110"/>
    </row>
    <row r="46" spans="1:176" ht="24.95" customHeight="1">
      <c r="A46" s="51" t="s">
        <v>152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44"/>
      <c r="BY46" s="49"/>
      <c r="BZ46" s="49"/>
      <c r="CA46" s="49"/>
      <c r="CB46" s="49"/>
      <c r="CC46" s="49"/>
      <c r="CD46" s="49"/>
      <c r="CE46" s="50"/>
      <c r="CF46" s="55" t="s">
        <v>61</v>
      </c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56"/>
      <c r="CS46" s="55"/>
      <c r="CT46" s="49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50"/>
      <c r="DG46" s="55" t="s">
        <v>39</v>
      </c>
      <c r="DH46" s="49"/>
      <c r="DI46" s="49"/>
      <c r="DJ46" s="49"/>
      <c r="DK46" s="49"/>
      <c r="DL46" s="49"/>
      <c r="DM46" s="49"/>
      <c r="DN46" s="49"/>
      <c r="DO46" s="49"/>
      <c r="DP46" s="49"/>
      <c r="DQ46" s="49"/>
      <c r="DR46" s="49"/>
      <c r="DS46" s="49"/>
      <c r="DT46" s="50"/>
      <c r="DU46" s="57">
        <v>390820.59</v>
      </c>
      <c r="DV46" s="58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9"/>
      <c r="EH46" s="57">
        <v>267300</v>
      </c>
      <c r="EI46" s="58"/>
      <c r="EJ46" s="58"/>
      <c r="EK46" s="58"/>
      <c r="EL46" s="58"/>
      <c r="EM46" s="58"/>
      <c r="EN46" s="58"/>
      <c r="EO46" s="58"/>
      <c r="EP46" s="58"/>
      <c r="EQ46" s="58"/>
      <c r="ER46" s="58"/>
      <c r="ES46" s="58"/>
      <c r="ET46" s="59"/>
      <c r="EU46" s="57">
        <v>267300</v>
      </c>
      <c r="EV46" s="58"/>
      <c r="EW46" s="58"/>
      <c r="EX46" s="58"/>
      <c r="EY46" s="58"/>
      <c r="EZ46" s="58"/>
      <c r="FA46" s="58"/>
      <c r="FB46" s="58"/>
      <c r="FC46" s="58"/>
      <c r="FD46" s="58"/>
      <c r="FE46" s="58"/>
      <c r="FF46" s="58"/>
      <c r="FG46" s="59"/>
      <c r="FH46" s="57"/>
      <c r="FI46" s="81"/>
      <c r="FJ46" s="81"/>
      <c r="FK46" s="81"/>
      <c r="FL46" s="81"/>
      <c r="FM46" s="81"/>
      <c r="FN46" s="81"/>
      <c r="FO46" s="81"/>
      <c r="FP46" s="81"/>
      <c r="FQ46" s="81"/>
      <c r="FR46" s="81"/>
      <c r="FS46" s="81"/>
      <c r="FT46" s="110"/>
    </row>
    <row r="47" spans="1:176" ht="24.95" customHeight="1">
      <c r="A47" s="51" t="s">
        <v>153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44"/>
      <c r="BY47" s="49"/>
      <c r="BZ47" s="49"/>
      <c r="CA47" s="49"/>
      <c r="CB47" s="49"/>
      <c r="CC47" s="49"/>
      <c r="CD47" s="49"/>
      <c r="CE47" s="50"/>
      <c r="CF47" s="55" t="s">
        <v>61</v>
      </c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56"/>
      <c r="CS47" s="55"/>
      <c r="CT47" s="49"/>
      <c r="CU47" s="49"/>
      <c r="CV47" s="49"/>
      <c r="CW47" s="49"/>
      <c r="CX47" s="49"/>
      <c r="CY47" s="49"/>
      <c r="CZ47" s="49"/>
      <c r="DA47" s="49"/>
      <c r="DB47" s="49"/>
      <c r="DC47" s="49"/>
      <c r="DD47" s="49"/>
      <c r="DE47" s="49"/>
      <c r="DF47" s="50"/>
      <c r="DG47" s="55" t="s">
        <v>39</v>
      </c>
      <c r="DH47" s="49"/>
      <c r="DI47" s="49"/>
      <c r="DJ47" s="49"/>
      <c r="DK47" s="49"/>
      <c r="DL47" s="49"/>
      <c r="DM47" s="49"/>
      <c r="DN47" s="49"/>
      <c r="DO47" s="49"/>
      <c r="DP47" s="49"/>
      <c r="DQ47" s="49"/>
      <c r="DR47" s="49"/>
      <c r="DS47" s="49"/>
      <c r="DT47" s="50"/>
      <c r="DU47" s="57">
        <v>15000</v>
      </c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9"/>
      <c r="EH47" s="57">
        <v>15000</v>
      </c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9"/>
      <c r="EU47" s="57">
        <v>15000</v>
      </c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9"/>
      <c r="FH47" s="57"/>
      <c r="FI47" s="81"/>
      <c r="FJ47" s="81"/>
      <c r="FK47" s="81"/>
      <c r="FL47" s="81"/>
      <c r="FM47" s="81"/>
      <c r="FN47" s="81"/>
      <c r="FO47" s="81"/>
      <c r="FP47" s="81"/>
      <c r="FQ47" s="81"/>
      <c r="FR47" s="81"/>
      <c r="FS47" s="81"/>
      <c r="FT47" s="110"/>
    </row>
    <row r="48" spans="1:176" ht="24.95" customHeight="1">
      <c r="A48" s="51" t="s">
        <v>154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44"/>
      <c r="BY48" s="49"/>
      <c r="BZ48" s="49"/>
      <c r="CA48" s="49"/>
      <c r="CB48" s="49"/>
      <c r="CC48" s="49"/>
      <c r="CD48" s="49"/>
      <c r="CE48" s="50"/>
      <c r="CF48" s="55" t="s">
        <v>61</v>
      </c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56"/>
      <c r="CS48" s="55"/>
      <c r="CT48" s="49"/>
      <c r="CU48" s="49"/>
      <c r="CV48" s="49"/>
      <c r="CW48" s="49"/>
      <c r="CX48" s="49"/>
      <c r="CY48" s="49"/>
      <c r="CZ48" s="49"/>
      <c r="DA48" s="49"/>
      <c r="DB48" s="49"/>
      <c r="DC48" s="49"/>
      <c r="DD48" s="49"/>
      <c r="DE48" s="49"/>
      <c r="DF48" s="50"/>
      <c r="DG48" s="55" t="s">
        <v>39</v>
      </c>
      <c r="DH48" s="49"/>
      <c r="DI48" s="49"/>
      <c r="DJ48" s="49"/>
      <c r="DK48" s="49"/>
      <c r="DL48" s="49"/>
      <c r="DM48" s="49"/>
      <c r="DN48" s="49"/>
      <c r="DO48" s="49"/>
      <c r="DP48" s="49"/>
      <c r="DQ48" s="49"/>
      <c r="DR48" s="49"/>
      <c r="DS48" s="49"/>
      <c r="DT48" s="50"/>
      <c r="DU48" s="57">
        <v>502200</v>
      </c>
      <c r="DV48" s="58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9"/>
      <c r="EH48" s="57">
        <v>0</v>
      </c>
      <c r="EI48" s="58"/>
      <c r="EJ48" s="58"/>
      <c r="EK48" s="58"/>
      <c r="EL48" s="58"/>
      <c r="EM48" s="58"/>
      <c r="EN48" s="58"/>
      <c r="EO48" s="58"/>
      <c r="EP48" s="58"/>
      <c r="EQ48" s="58"/>
      <c r="ER48" s="58"/>
      <c r="ES48" s="58"/>
      <c r="ET48" s="59"/>
      <c r="EU48" s="57">
        <v>0</v>
      </c>
      <c r="EV48" s="58"/>
      <c r="EW48" s="58"/>
      <c r="EX48" s="58"/>
      <c r="EY48" s="58"/>
      <c r="EZ48" s="58"/>
      <c r="FA48" s="58"/>
      <c r="FB48" s="58"/>
      <c r="FC48" s="58"/>
      <c r="FD48" s="58"/>
      <c r="FE48" s="58"/>
      <c r="FF48" s="58"/>
      <c r="FG48" s="59"/>
      <c r="FH48" s="57"/>
      <c r="FI48" s="81"/>
      <c r="FJ48" s="81"/>
      <c r="FK48" s="81"/>
      <c r="FL48" s="81"/>
      <c r="FM48" s="81"/>
      <c r="FN48" s="81"/>
      <c r="FO48" s="81"/>
      <c r="FP48" s="81"/>
      <c r="FQ48" s="81"/>
      <c r="FR48" s="81"/>
      <c r="FS48" s="81"/>
      <c r="FT48" s="110"/>
    </row>
    <row r="49" spans="1:176" ht="24.95" customHeight="1">
      <c r="A49" s="51" t="s">
        <v>155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25"/>
      <c r="BY49" s="25"/>
      <c r="BZ49" s="25"/>
      <c r="CA49" s="25"/>
      <c r="CB49" s="25"/>
      <c r="CC49" s="25"/>
      <c r="CD49" s="25"/>
      <c r="CE49" s="54"/>
      <c r="CF49" s="55" t="s">
        <v>61</v>
      </c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56"/>
      <c r="CS49" s="88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54"/>
      <c r="DG49" s="88" t="s">
        <v>39</v>
      </c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54"/>
      <c r="DU49" s="83">
        <v>220900</v>
      </c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5"/>
      <c r="EH49" s="83">
        <v>0</v>
      </c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5"/>
      <c r="EU49" s="83">
        <v>0</v>
      </c>
      <c r="EV49" s="84"/>
      <c r="EW49" s="84"/>
      <c r="EX49" s="84"/>
      <c r="EY49" s="84"/>
      <c r="EZ49" s="84"/>
      <c r="FA49" s="84"/>
      <c r="FB49" s="84"/>
      <c r="FC49" s="84"/>
      <c r="FD49" s="84"/>
      <c r="FE49" s="84"/>
      <c r="FF49" s="84"/>
      <c r="FG49" s="85"/>
      <c r="FH49" s="83"/>
      <c r="FI49" s="84"/>
      <c r="FJ49" s="84"/>
      <c r="FK49" s="84"/>
      <c r="FL49" s="84"/>
      <c r="FM49" s="84"/>
      <c r="FN49" s="84"/>
      <c r="FO49" s="84"/>
      <c r="FP49" s="84"/>
      <c r="FQ49" s="84"/>
      <c r="FR49" s="84"/>
      <c r="FS49" s="84"/>
      <c r="FT49" s="103"/>
    </row>
    <row r="50" spans="1:176" ht="24.95" customHeight="1">
      <c r="A50" s="51" t="s">
        <v>156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25"/>
      <c r="BY50" s="25"/>
      <c r="BZ50" s="25"/>
      <c r="CA50" s="25"/>
      <c r="CB50" s="25"/>
      <c r="CC50" s="25"/>
      <c r="CD50" s="25"/>
      <c r="CE50" s="54"/>
      <c r="CF50" s="88" t="s">
        <v>61</v>
      </c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54"/>
      <c r="CS50" s="88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54"/>
      <c r="DG50" s="88" t="s">
        <v>39</v>
      </c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54"/>
      <c r="DU50" s="83">
        <v>83600</v>
      </c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5"/>
      <c r="EH50" s="83">
        <v>0</v>
      </c>
      <c r="EI50" s="84"/>
      <c r="EJ50" s="84"/>
      <c r="EK50" s="84"/>
      <c r="EL50" s="84"/>
      <c r="EM50" s="84"/>
      <c r="EN50" s="84"/>
      <c r="EO50" s="84"/>
      <c r="EP50" s="84"/>
      <c r="EQ50" s="84"/>
      <c r="ER50" s="84"/>
      <c r="ES50" s="84"/>
      <c r="ET50" s="85"/>
      <c r="EU50" s="83">
        <v>0</v>
      </c>
      <c r="EV50" s="84"/>
      <c r="EW50" s="84"/>
      <c r="EX50" s="84"/>
      <c r="EY50" s="84"/>
      <c r="EZ50" s="84"/>
      <c r="FA50" s="84"/>
      <c r="FB50" s="84"/>
      <c r="FC50" s="84"/>
      <c r="FD50" s="84"/>
      <c r="FE50" s="84"/>
      <c r="FF50" s="84"/>
      <c r="FG50" s="85"/>
      <c r="FH50" s="83"/>
      <c r="FI50" s="84"/>
      <c r="FJ50" s="84"/>
      <c r="FK50" s="84"/>
      <c r="FL50" s="84"/>
      <c r="FM50" s="84"/>
      <c r="FN50" s="84"/>
      <c r="FO50" s="84"/>
      <c r="FP50" s="84"/>
      <c r="FQ50" s="84"/>
      <c r="FR50" s="84"/>
      <c r="FS50" s="84"/>
      <c r="FT50" s="103"/>
    </row>
    <row r="51" spans="1:176" ht="24.95" customHeight="1">
      <c r="A51" s="51" t="s">
        <v>195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25"/>
      <c r="BY51" s="25"/>
      <c r="BZ51" s="25"/>
      <c r="CA51" s="25"/>
      <c r="CB51" s="25"/>
      <c r="CC51" s="25"/>
      <c r="CD51" s="25"/>
      <c r="CE51" s="54"/>
      <c r="CF51" s="55" t="s">
        <v>61</v>
      </c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56"/>
      <c r="CS51" s="88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54"/>
      <c r="DG51" s="88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54"/>
      <c r="DU51" s="83">
        <v>103000</v>
      </c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5"/>
      <c r="EH51" s="83">
        <v>0</v>
      </c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5"/>
      <c r="EU51" s="83">
        <v>0</v>
      </c>
      <c r="EV51" s="84"/>
      <c r="EW51" s="84"/>
      <c r="EX51" s="84"/>
      <c r="EY51" s="84"/>
      <c r="EZ51" s="84"/>
      <c r="FA51" s="84"/>
      <c r="FB51" s="84"/>
      <c r="FC51" s="84"/>
      <c r="FD51" s="84"/>
      <c r="FE51" s="84"/>
      <c r="FF51" s="84"/>
      <c r="FG51" s="85"/>
      <c r="FH51" s="83"/>
      <c r="FI51" s="84"/>
      <c r="FJ51" s="84"/>
      <c r="FK51" s="84"/>
      <c r="FL51" s="84"/>
      <c r="FM51" s="84"/>
      <c r="FN51" s="84"/>
      <c r="FO51" s="84"/>
      <c r="FP51" s="84"/>
      <c r="FQ51" s="84"/>
      <c r="FR51" s="84"/>
      <c r="FS51" s="84"/>
      <c r="FT51" s="103"/>
    </row>
    <row r="52" spans="1:176" ht="24.95" customHeight="1">
      <c r="A52" s="51" t="s">
        <v>149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25"/>
      <c r="BY52" s="25"/>
      <c r="BZ52" s="25"/>
      <c r="CA52" s="25"/>
      <c r="CB52" s="25"/>
      <c r="CC52" s="25"/>
      <c r="CD52" s="25"/>
      <c r="CE52" s="54"/>
      <c r="CF52" s="88" t="s">
        <v>61</v>
      </c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54"/>
      <c r="CS52" s="88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54"/>
      <c r="DG52" s="88" t="s">
        <v>39</v>
      </c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54"/>
      <c r="DU52" s="83">
        <v>2000</v>
      </c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5"/>
      <c r="EH52" s="83">
        <v>0</v>
      </c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5"/>
      <c r="EU52" s="83">
        <v>0</v>
      </c>
      <c r="EV52" s="84"/>
      <c r="EW52" s="84"/>
      <c r="EX52" s="84"/>
      <c r="EY52" s="84"/>
      <c r="EZ52" s="84"/>
      <c r="FA52" s="84"/>
      <c r="FB52" s="84"/>
      <c r="FC52" s="84"/>
      <c r="FD52" s="84"/>
      <c r="FE52" s="84"/>
      <c r="FF52" s="84"/>
      <c r="FG52" s="85"/>
      <c r="FH52" s="83"/>
      <c r="FI52" s="84"/>
      <c r="FJ52" s="84"/>
      <c r="FK52" s="84"/>
      <c r="FL52" s="84"/>
      <c r="FM52" s="84"/>
      <c r="FN52" s="84"/>
      <c r="FO52" s="84"/>
      <c r="FP52" s="84"/>
      <c r="FQ52" s="84"/>
      <c r="FR52" s="84"/>
      <c r="FS52" s="84"/>
      <c r="FT52" s="103"/>
    </row>
    <row r="53" spans="1:176" ht="24.95" customHeight="1">
      <c r="A53" s="51" t="s">
        <v>196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25"/>
      <c r="BY53" s="25"/>
      <c r="BZ53" s="25"/>
      <c r="CA53" s="25"/>
      <c r="CB53" s="25"/>
      <c r="CC53" s="25"/>
      <c r="CD53" s="25"/>
      <c r="CE53" s="54"/>
      <c r="CF53" s="88" t="s">
        <v>61</v>
      </c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54"/>
      <c r="CS53" s="88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54"/>
      <c r="DG53" s="88" t="s">
        <v>39</v>
      </c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54"/>
      <c r="DU53" s="83">
        <v>92700</v>
      </c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5"/>
      <c r="EH53" s="83">
        <v>0</v>
      </c>
      <c r="EI53" s="84"/>
      <c r="EJ53" s="84"/>
      <c r="EK53" s="84"/>
      <c r="EL53" s="84"/>
      <c r="EM53" s="84"/>
      <c r="EN53" s="84"/>
      <c r="EO53" s="84"/>
      <c r="EP53" s="84"/>
      <c r="EQ53" s="84"/>
      <c r="ER53" s="84"/>
      <c r="ES53" s="84"/>
      <c r="ET53" s="85"/>
      <c r="EU53" s="83">
        <v>0</v>
      </c>
      <c r="EV53" s="84"/>
      <c r="EW53" s="84"/>
      <c r="EX53" s="84"/>
      <c r="EY53" s="84"/>
      <c r="EZ53" s="84"/>
      <c r="FA53" s="84"/>
      <c r="FB53" s="84"/>
      <c r="FC53" s="84"/>
      <c r="FD53" s="84"/>
      <c r="FE53" s="84"/>
      <c r="FF53" s="84"/>
      <c r="FG53" s="85"/>
      <c r="FH53" s="83"/>
      <c r="FI53" s="84"/>
      <c r="FJ53" s="84"/>
      <c r="FK53" s="84"/>
      <c r="FL53" s="84"/>
      <c r="FM53" s="84"/>
      <c r="FN53" s="84"/>
      <c r="FO53" s="84"/>
      <c r="FP53" s="84"/>
      <c r="FQ53" s="84"/>
      <c r="FR53" s="84"/>
      <c r="FS53" s="84"/>
      <c r="FT53" s="103"/>
    </row>
    <row r="54" spans="1:176" ht="39.75" customHeight="1">
      <c r="A54" s="121" t="s">
        <v>199</v>
      </c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121"/>
      <c r="BM54" s="121"/>
      <c r="BN54" s="121"/>
      <c r="BO54" s="121"/>
      <c r="BP54" s="121"/>
      <c r="BQ54" s="121"/>
      <c r="BR54" s="121"/>
      <c r="BS54" s="121"/>
      <c r="BT54" s="121"/>
      <c r="BU54" s="121"/>
      <c r="BV54" s="121"/>
      <c r="BW54" s="121"/>
      <c r="BX54" s="25"/>
      <c r="BY54" s="25"/>
      <c r="BZ54" s="25"/>
      <c r="CA54" s="25"/>
      <c r="CB54" s="25"/>
      <c r="CC54" s="25"/>
      <c r="CD54" s="25"/>
      <c r="CE54" s="54"/>
      <c r="CF54" s="88" t="s">
        <v>61</v>
      </c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54"/>
      <c r="CS54" s="88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54"/>
      <c r="DG54" s="88" t="s">
        <v>39</v>
      </c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54"/>
      <c r="DU54" s="83">
        <v>37200</v>
      </c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5"/>
      <c r="EH54" s="83">
        <v>23200</v>
      </c>
      <c r="EI54" s="84"/>
      <c r="EJ54" s="84"/>
      <c r="EK54" s="84"/>
      <c r="EL54" s="84"/>
      <c r="EM54" s="84"/>
      <c r="EN54" s="84"/>
      <c r="EO54" s="84"/>
      <c r="EP54" s="84"/>
      <c r="EQ54" s="84"/>
      <c r="ER54" s="84"/>
      <c r="ES54" s="84"/>
      <c r="ET54" s="85"/>
      <c r="EU54" s="83">
        <v>23200</v>
      </c>
      <c r="EV54" s="84"/>
      <c r="EW54" s="84"/>
      <c r="EX54" s="84"/>
      <c r="EY54" s="84"/>
      <c r="EZ54" s="84"/>
      <c r="FA54" s="84"/>
      <c r="FB54" s="84"/>
      <c r="FC54" s="84"/>
      <c r="FD54" s="84"/>
      <c r="FE54" s="84"/>
      <c r="FF54" s="84"/>
      <c r="FG54" s="85"/>
      <c r="FH54" s="83"/>
      <c r="FI54" s="84"/>
      <c r="FJ54" s="84"/>
      <c r="FK54" s="84"/>
      <c r="FL54" s="84"/>
      <c r="FM54" s="84"/>
      <c r="FN54" s="84"/>
      <c r="FO54" s="84"/>
      <c r="FP54" s="84"/>
      <c r="FQ54" s="84"/>
      <c r="FR54" s="84"/>
      <c r="FS54" s="84"/>
      <c r="FT54" s="103"/>
    </row>
    <row r="55" spans="1:176" ht="39.75" customHeight="1">
      <c r="A55" s="121" t="s">
        <v>200</v>
      </c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25"/>
      <c r="BY55" s="25"/>
      <c r="BZ55" s="25"/>
      <c r="CA55" s="25"/>
      <c r="CB55" s="25"/>
      <c r="CC55" s="25"/>
      <c r="CD55" s="25"/>
      <c r="CE55" s="54"/>
      <c r="CF55" s="88" t="s">
        <v>61</v>
      </c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54"/>
      <c r="CS55" s="88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54"/>
      <c r="DG55" s="88" t="s">
        <v>39</v>
      </c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54"/>
      <c r="DU55" s="83">
        <v>1792200</v>
      </c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5"/>
      <c r="EH55" s="83">
        <v>1785900</v>
      </c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5"/>
      <c r="EU55" s="83">
        <v>1785900</v>
      </c>
      <c r="EV55" s="84"/>
      <c r="EW55" s="84"/>
      <c r="EX55" s="84"/>
      <c r="EY55" s="84"/>
      <c r="EZ55" s="84"/>
      <c r="FA55" s="84"/>
      <c r="FB55" s="84"/>
      <c r="FC55" s="84"/>
      <c r="FD55" s="84"/>
      <c r="FE55" s="84"/>
      <c r="FF55" s="84"/>
      <c r="FG55" s="85"/>
      <c r="FH55" s="83"/>
      <c r="FI55" s="84"/>
      <c r="FJ55" s="84"/>
      <c r="FK55" s="84"/>
      <c r="FL55" s="84"/>
      <c r="FM55" s="84"/>
      <c r="FN55" s="84"/>
      <c r="FO55" s="84"/>
      <c r="FP55" s="84"/>
      <c r="FQ55" s="84"/>
      <c r="FR55" s="84"/>
      <c r="FS55" s="84"/>
      <c r="FT55" s="103"/>
    </row>
    <row r="56" spans="1:176" ht="24.95" customHeight="1">
      <c r="A56" s="51" t="s">
        <v>157</v>
      </c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44"/>
      <c r="BY56" s="49"/>
      <c r="BZ56" s="49"/>
      <c r="CA56" s="49"/>
      <c r="CB56" s="49"/>
      <c r="CC56" s="49"/>
      <c r="CD56" s="49"/>
      <c r="CE56" s="50"/>
      <c r="CF56" s="55" t="s">
        <v>61</v>
      </c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56"/>
      <c r="CS56" s="55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49"/>
      <c r="DE56" s="49"/>
      <c r="DF56" s="50"/>
      <c r="DG56" s="55" t="s">
        <v>39</v>
      </c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50"/>
      <c r="DU56" s="57">
        <v>96800</v>
      </c>
      <c r="DV56" s="58"/>
      <c r="DW56" s="58"/>
      <c r="DX56" s="58"/>
      <c r="DY56" s="58"/>
      <c r="DZ56" s="58"/>
      <c r="EA56" s="58"/>
      <c r="EB56" s="58"/>
      <c r="EC56" s="58"/>
      <c r="ED56" s="58"/>
      <c r="EE56" s="58"/>
      <c r="EF56" s="58"/>
      <c r="EG56" s="59"/>
      <c r="EH56" s="57">
        <v>100000</v>
      </c>
      <c r="EI56" s="58"/>
      <c r="EJ56" s="58"/>
      <c r="EK56" s="58"/>
      <c r="EL56" s="58"/>
      <c r="EM56" s="58"/>
      <c r="EN56" s="58"/>
      <c r="EO56" s="58"/>
      <c r="EP56" s="58"/>
      <c r="EQ56" s="58"/>
      <c r="ER56" s="58"/>
      <c r="ES56" s="58"/>
      <c r="ET56" s="59"/>
      <c r="EU56" s="57">
        <v>100000</v>
      </c>
      <c r="EV56" s="58"/>
      <c r="EW56" s="58"/>
      <c r="EX56" s="58"/>
      <c r="EY56" s="58"/>
      <c r="EZ56" s="58"/>
      <c r="FA56" s="58"/>
      <c r="FB56" s="58"/>
      <c r="FC56" s="58"/>
      <c r="FD56" s="58"/>
      <c r="FE56" s="58"/>
      <c r="FF56" s="58"/>
      <c r="FG56" s="59"/>
      <c r="FH56" s="57"/>
      <c r="FI56" s="81"/>
      <c r="FJ56" s="81"/>
      <c r="FK56" s="81"/>
      <c r="FL56" s="81"/>
      <c r="FM56" s="81"/>
      <c r="FN56" s="81"/>
      <c r="FO56" s="81"/>
      <c r="FP56" s="81"/>
      <c r="FQ56" s="81"/>
      <c r="FR56" s="81"/>
      <c r="FS56" s="81"/>
      <c r="FT56" s="110"/>
    </row>
    <row r="57" spans="1:176" ht="24.95" customHeight="1">
      <c r="A57" s="51" t="s">
        <v>197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44"/>
      <c r="BY57" s="49"/>
      <c r="BZ57" s="49"/>
      <c r="CA57" s="49"/>
      <c r="CB57" s="49"/>
      <c r="CC57" s="49"/>
      <c r="CD57" s="49"/>
      <c r="CE57" s="50"/>
      <c r="CF57" s="55" t="s">
        <v>61</v>
      </c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56"/>
      <c r="CS57" s="55"/>
      <c r="CT57" s="49"/>
      <c r="CU57" s="49"/>
      <c r="CV57" s="49"/>
      <c r="CW57" s="49"/>
      <c r="CX57" s="49"/>
      <c r="CY57" s="49"/>
      <c r="CZ57" s="49"/>
      <c r="DA57" s="49"/>
      <c r="DB57" s="49"/>
      <c r="DC57" s="49"/>
      <c r="DD57" s="49"/>
      <c r="DE57" s="49"/>
      <c r="DF57" s="50"/>
      <c r="DG57" s="55" t="s">
        <v>39</v>
      </c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50"/>
      <c r="DU57" s="57">
        <v>70000</v>
      </c>
      <c r="DV57" s="58"/>
      <c r="DW57" s="58"/>
      <c r="DX57" s="58"/>
      <c r="DY57" s="58"/>
      <c r="DZ57" s="58"/>
      <c r="EA57" s="58"/>
      <c r="EB57" s="58"/>
      <c r="EC57" s="58"/>
      <c r="ED57" s="58"/>
      <c r="EE57" s="58"/>
      <c r="EF57" s="58"/>
      <c r="EG57" s="59"/>
      <c r="EH57" s="57"/>
      <c r="EI57" s="58"/>
      <c r="EJ57" s="58"/>
      <c r="EK57" s="58"/>
      <c r="EL57" s="58"/>
      <c r="EM57" s="58"/>
      <c r="EN57" s="58"/>
      <c r="EO57" s="58"/>
      <c r="EP57" s="58"/>
      <c r="EQ57" s="58"/>
      <c r="ER57" s="58"/>
      <c r="ES57" s="58"/>
      <c r="ET57" s="59"/>
      <c r="EU57" s="57"/>
      <c r="EV57" s="58"/>
      <c r="EW57" s="58"/>
      <c r="EX57" s="58"/>
      <c r="EY57" s="58"/>
      <c r="EZ57" s="58"/>
      <c r="FA57" s="58"/>
      <c r="FB57" s="58"/>
      <c r="FC57" s="58"/>
      <c r="FD57" s="58"/>
      <c r="FE57" s="58"/>
      <c r="FF57" s="58"/>
      <c r="FG57" s="59"/>
      <c r="FH57" s="57"/>
      <c r="FI57" s="81"/>
      <c r="FJ57" s="81"/>
      <c r="FK57" s="81"/>
      <c r="FL57" s="81"/>
      <c r="FM57" s="81"/>
      <c r="FN57" s="81"/>
      <c r="FO57" s="81"/>
      <c r="FP57" s="81"/>
      <c r="FQ57" s="81"/>
      <c r="FR57" s="81"/>
      <c r="FS57" s="81"/>
      <c r="FT57" s="110"/>
    </row>
    <row r="58" spans="1:176" ht="24.95" customHeight="1">
      <c r="A58" s="51" t="s">
        <v>198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44"/>
      <c r="BY58" s="49"/>
      <c r="BZ58" s="49"/>
      <c r="CA58" s="49"/>
      <c r="CB58" s="49"/>
      <c r="CC58" s="49"/>
      <c r="CD58" s="49"/>
      <c r="CE58" s="50"/>
      <c r="CF58" s="55" t="s">
        <v>61</v>
      </c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56"/>
      <c r="CS58" s="55"/>
      <c r="CT58" s="49"/>
      <c r="CU58" s="49"/>
      <c r="CV58" s="49"/>
      <c r="CW58" s="49"/>
      <c r="CX58" s="49"/>
      <c r="CY58" s="49"/>
      <c r="CZ58" s="49"/>
      <c r="DA58" s="49"/>
      <c r="DB58" s="49"/>
      <c r="DC58" s="49"/>
      <c r="DD58" s="49"/>
      <c r="DE58" s="49"/>
      <c r="DF58" s="50"/>
      <c r="DG58" s="55" t="s">
        <v>39</v>
      </c>
      <c r="DH58" s="49"/>
      <c r="DI58" s="49"/>
      <c r="DJ58" s="49"/>
      <c r="DK58" s="49"/>
      <c r="DL58" s="49"/>
      <c r="DM58" s="49"/>
      <c r="DN58" s="49"/>
      <c r="DO58" s="49"/>
      <c r="DP58" s="49"/>
      <c r="DQ58" s="49"/>
      <c r="DR58" s="49"/>
      <c r="DS58" s="49"/>
      <c r="DT58" s="50"/>
      <c r="DU58" s="57">
        <v>430000</v>
      </c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9"/>
      <c r="EH58" s="57">
        <v>430000</v>
      </c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9"/>
      <c r="EU58" s="57">
        <v>430000</v>
      </c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9"/>
      <c r="FH58" s="57"/>
      <c r="FI58" s="81"/>
      <c r="FJ58" s="81"/>
      <c r="FK58" s="81"/>
      <c r="FL58" s="81"/>
      <c r="FM58" s="81"/>
      <c r="FN58" s="81"/>
      <c r="FO58" s="81"/>
      <c r="FP58" s="81"/>
      <c r="FQ58" s="81"/>
      <c r="FR58" s="81"/>
      <c r="FS58" s="81"/>
      <c r="FT58" s="110"/>
    </row>
    <row r="59" spans="1:176" ht="24.95" customHeight="1">
      <c r="A59" s="51" t="s">
        <v>158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44"/>
      <c r="BY59" s="49"/>
      <c r="BZ59" s="49"/>
      <c r="CA59" s="49"/>
      <c r="CB59" s="49"/>
      <c r="CC59" s="49"/>
      <c r="CD59" s="49"/>
      <c r="CE59" s="50"/>
      <c r="CF59" s="55" t="s">
        <v>61</v>
      </c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56"/>
      <c r="CS59" s="55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50"/>
      <c r="DG59" s="55" t="s">
        <v>39</v>
      </c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50"/>
      <c r="DU59" s="57">
        <v>410500</v>
      </c>
      <c r="DV59" s="58"/>
      <c r="DW59" s="58"/>
      <c r="DX59" s="58"/>
      <c r="DY59" s="58"/>
      <c r="DZ59" s="58"/>
      <c r="EA59" s="58"/>
      <c r="EB59" s="58"/>
      <c r="EC59" s="58"/>
      <c r="ED59" s="58"/>
      <c r="EE59" s="58"/>
      <c r="EF59" s="58"/>
      <c r="EG59" s="59"/>
      <c r="EH59" s="57">
        <v>186000</v>
      </c>
      <c r="EI59" s="58"/>
      <c r="EJ59" s="58"/>
      <c r="EK59" s="58"/>
      <c r="EL59" s="58"/>
      <c r="EM59" s="58"/>
      <c r="EN59" s="58"/>
      <c r="EO59" s="58"/>
      <c r="EP59" s="58"/>
      <c r="EQ59" s="58"/>
      <c r="ER59" s="58"/>
      <c r="ES59" s="58"/>
      <c r="ET59" s="59"/>
      <c r="EU59" s="57">
        <v>186000</v>
      </c>
      <c r="EV59" s="58"/>
      <c r="EW59" s="58"/>
      <c r="EX59" s="58"/>
      <c r="EY59" s="58"/>
      <c r="EZ59" s="58"/>
      <c r="FA59" s="58"/>
      <c r="FB59" s="58"/>
      <c r="FC59" s="58"/>
      <c r="FD59" s="58"/>
      <c r="FE59" s="58"/>
      <c r="FF59" s="58"/>
      <c r="FG59" s="59"/>
      <c r="FH59" s="57"/>
      <c r="FI59" s="81"/>
      <c r="FJ59" s="81"/>
      <c r="FK59" s="81"/>
      <c r="FL59" s="81"/>
      <c r="FM59" s="81"/>
      <c r="FN59" s="81"/>
      <c r="FO59" s="81"/>
      <c r="FP59" s="81"/>
      <c r="FQ59" s="81"/>
      <c r="FR59" s="81"/>
      <c r="FS59" s="81"/>
      <c r="FT59" s="110"/>
    </row>
    <row r="60" spans="1:176" ht="26.25" customHeight="1">
      <c r="A60" s="121" t="s">
        <v>149</v>
      </c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  <c r="AJ60" s="121"/>
      <c r="AK60" s="121"/>
      <c r="AL60" s="121"/>
      <c r="AM60" s="121"/>
      <c r="AN60" s="121"/>
      <c r="AO60" s="121"/>
      <c r="AP60" s="121"/>
      <c r="AQ60" s="121"/>
      <c r="AR60" s="121"/>
      <c r="AS60" s="121"/>
      <c r="AT60" s="121"/>
      <c r="AU60" s="121"/>
      <c r="AV60" s="121"/>
      <c r="AW60" s="121"/>
      <c r="AX60" s="121"/>
      <c r="AY60" s="121"/>
      <c r="AZ60" s="121"/>
      <c r="BA60" s="121"/>
      <c r="BB60" s="121"/>
      <c r="BC60" s="121"/>
      <c r="BD60" s="121"/>
      <c r="BE60" s="121"/>
      <c r="BF60" s="121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21"/>
      <c r="BS60" s="121"/>
      <c r="BT60" s="121"/>
      <c r="BU60" s="121"/>
      <c r="BV60" s="121"/>
      <c r="BW60" s="121"/>
      <c r="BX60" s="44"/>
      <c r="BY60" s="49"/>
      <c r="BZ60" s="49"/>
      <c r="CA60" s="49"/>
      <c r="CB60" s="49"/>
      <c r="CC60" s="49"/>
      <c r="CD60" s="49"/>
      <c r="CE60" s="50"/>
      <c r="CF60" s="55" t="s">
        <v>61</v>
      </c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56"/>
      <c r="CS60" s="55"/>
      <c r="CT60" s="49"/>
      <c r="CU60" s="49"/>
      <c r="CV60" s="49"/>
      <c r="CW60" s="49"/>
      <c r="CX60" s="49"/>
      <c r="CY60" s="49"/>
      <c r="CZ60" s="49"/>
      <c r="DA60" s="49"/>
      <c r="DB60" s="49"/>
      <c r="DC60" s="49"/>
      <c r="DD60" s="49"/>
      <c r="DE60" s="49"/>
      <c r="DF60" s="50"/>
      <c r="DG60" s="55" t="s">
        <v>39</v>
      </c>
      <c r="DH60" s="49"/>
      <c r="DI60" s="49"/>
      <c r="DJ60" s="49"/>
      <c r="DK60" s="49"/>
      <c r="DL60" s="49"/>
      <c r="DM60" s="49"/>
      <c r="DN60" s="49"/>
      <c r="DO60" s="49"/>
      <c r="DP60" s="49"/>
      <c r="DQ60" s="49"/>
      <c r="DR60" s="49"/>
      <c r="DS60" s="49"/>
      <c r="DT60" s="50"/>
      <c r="DU60" s="57">
        <v>24500</v>
      </c>
      <c r="DV60" s="58"/>
      <c r="DW60" s="58"/>
      <c r="DX60" s="58"/>
      <c r="DY60" s="58"/>
      <c r="DZ60" s="58"/>
      <c r="EA60" s="58"/>
      <c r="EB60" s="58"/>
      <c r="EC60" s="58"/>
      <c r="ED60" s="58"/>
      <c r="EE60" s="58"/>
      <c r="EF60" s="58"/>
      <c r="EG60" s="59"/>
      <c r="EH60" s="57">
        <v>0</v>
      </c>
      <c r="EI60" s="58"/>
      <c r="EJ60" s="58"/>
      <c r="EK60" s="58"/>
      <c r="EL60" s="58"/>
      <c r="EM60" s="58"/>
      <c r="EN60" s="58"/>
      <c r="EO60" s="58"/>
      <c r="EP60" s="58"/>
      <c r="EQ60" s="58"/>
      <c r="ER60" s="58"/>
      <c r="ES60" s="58"/>
      <c r="ET60" s="59"/>
      <c r="EU60" s="57">
        <v>0</v>
      </c>
      <c r="EV60" s="58"/>
      <c r="EW60" s="58"/>
      <c r="EX60" s="58"/>
      <c r="EY60" s="58"/>
      <c r="EZ60" s="58"/>
      <c r="FA60" s="58"/>
      <c r="FB60" s="58"/>
      <c r="FC60" s="58"/>
      <c r="FD60" s="58"/>
      <c r="FE60" s="58"/>
      <c r="FF60" s="58"/>
      <c r="FG60" s="59"/>
      <c r="FH60" s="57"/>
      <c r="FI60" s="81"/>
      <c r="FJ60" s="81"/>
      <c r="FK60" s="81"/>
      <c r="FL60" s="81"/>
      <c r="FM60" s="81"/>
      <c r="FN60" s="81"/>
      <c r="FO60" s="81"/>
      <c r="FP60" s="81"/>
      <c r="FQ60" s="81"/>
      <c r="FR60" s="81"/>
      <c r="FS60" s="81"/>
      <c r="FT60" s="110"/>
    </row>
    <row r="61" spans="1:176" ht="47.25" customHeight="1">
      <c r="A61" s="121" t="s">
        <v>159</v>
      </c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44"/>
      <c r="BY61" s="49"/>
      <c r="BZ61" s="49"/>
      <c r="CA61" s="49"/>
      <c r="CB61" s="49"/>
      <c r="CC61" s="49"/>
      <c r="CD61" s="49"/>
      <c r="CE61" s="50"/>
      <c r="CF61" s="55" t="s">
        <v>61</v>
      </c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56"/>
      <c r="CS61" s="55"/>
      <c r="CT61" s="49"/>
      <c r="CU61" s="49"/>
      <c r="CV61" s="49"/>
      <c r="CW61" s="49"/>
      <c r="CX61" s="49"/>
      <c r="CY61" s="49"/>
      <c r="CZ61" s="49"/>
      <c r="DA61" s="49"/>
      <c r="DB61" s="49"/>
      <c r="DC61" s="49"/>
      <c r="DD61" s="49"/>
      <c r="DE61" s="49"/>
      <c r="DF61" s="50"/>
      <c r="DG61" s="55" t="s">
        <v>39</v>
      </c>
      <c r="DH61" s="49"/>
      <c r="DI61" s="49"/>
      <c r="DJ61" s="49"/>
      <c r="DK61" s="49"/>
      <c r="DL61" s="49"/>
      <c r="DM61" s="49"/>
      <c r="DN61" s="49"/>
      <c r="DO61" s="49"/>
      <c r="DP61" s="49"/>
      <c r="DQ61" s="49"/>
      <c r="DR61" s="49"/>
      <c r="DS61" s="49"/>
      <c r="DT61" s="50"/>
      <c r="DU61" s="57">
        <v>386000</v>
      </c>
      <c r="DV61" s="58"/>
      <c r="DW61" s="58"/>
      <c r="DX61" s="58"/>
      <c r="DY61" s="58"/>
      <c r="DZ61" s="58"/>
      <c r="EA61" s="58"/>
      <c r="EB61" s="58"/>
      <c r="EC61" s="58"/>
      <c r="ED61" s="58"/>
      <c r="EE61" s="58"/>
      <c r="EF61" s="58"/>
      <c r="EG61" s="59"/>
      <c r="EH61" s="57">
        <v>186000</v>
      </c>
      <c r="EI61" s="58"/>
      <c r="EJ61" s="58"/>
      <c r="EK61" s="58"/>
      <c r="EL61" s="58"/>
      <c r="EM61" s="58"/>
      <c r="EN61" s="58"/>
      <c r="EO61" s="58"/>
      <c r="EP61" s="58"/>
      <c r="EQ61" s="58"/>
      <c r="ER61" s="58"/>
      <c r="ES61" s="58"/>
      <c r="ET61" s="59"/>
      <c r="EU61" s="57">
        <v>186000</v>
      </c>
      <c r="EV61" s="58"/>
      <c r="EW61" s="58"/>
      <c r="EX61" s="58"/>
      <c r="EY61" s="58"/>
      <c r="EZ61" s="58"/>
      <c r="FA61" s="58"/>
      <c r="FB61" s="58"/>
      <c r="FC61" s="58"/>
      <c r="FD61" s="58"/>
      <c r="FE61" s="58"/>
      <c r="FF61" s="58"/>
      <c r="FG61" s="59"/>
      <c r="FH61" s="57"/>
      <c r="FI61" s="81"/>
      <c r="FJ61" s="81"/>
      <c r="FK61" s="81"/>
      <c r="FL61" s="81"/>
      <c r="FM61" s="81"/>
      <c r="FN61" s="81"/>
      <c r="FO61" s="81"/>
      <c r="FP61" s="81"/>
      <c r="FQ61" s="81"/>
      <c r="FR61" s="81"/>
      <c r="FS61" s="81"/>
      <c r="FT61" s="110"/>
    </row>
  </sheetData>
  <mergeCells count="488">
    <mergeCell ref="CF29:CR29"/>
    <mergeCell ref="CF31:CR31"/>
    <mergeCell ref="CS31:DF31"/>
    <mergeCell ref="BX31:CE31"/>
    <mergeCell ref="CF30:CR30"/>
    <mergeCell ref="FH36:FT36"/>
    <mergeCell ref="DG33:DT33"/>
    <mergeCell ref="DU33:EG33"/>
    <mergeCell ref="EH33:ET33"/>
    <mergeCell ref="EU33:FG33"/>
    <mergeCell ref="EU35:FG35"/>
    <mergeCell ref="DU29:EG29"/>
    <mergeCell ref="EH31:ET31"/>
    <mergeCell ref="EH30:ET30"/>
    <mergeCell ref="EU31:FG31"/>
    <mergeCell ref="EU32:FG32"/>
    <mergeCell ref="CS30:DF30"/>
    <mergeCell ref="CS29:DF29"/>
    <mergeCell ref="DG35:DT35"/>
    <mergeCell ref="DU35:EG35"/>
    <mergeCell ref="DU27:EG27"/>
    <mergeCell ref="FH27:FT27"/>
    <mergeCell ref="EU30:FG30"/>
    <mergeCell ref="FH30:FT30"/>
    <mergeCell ref="FH32:FT32"/>
    <mergeCell ref="FH31:FT31"/>
    <mergeCell ref="FH29:FT29"/>
    <mergeCell ref="FH33:FT33"/>
    <mergeCell ref="DU34:EG34"/>
    <mergeCell ref="FH35:FT35"/>
    <mergeCell ref="EU34:FG34"/>
    <mergeCell ref="FH34:FT34"/>
    <mergeCell ref="DG34:DT34"/>
    <mergeCell ref="EH27:ET27"/>
    <mergeCell ref="EU28:FG28"/>
    <mergeCell ref="EU27:FG27"/>
    <mergeCell ref="DG31:DT31"/>
    <mergeCell ref="DU31:EG31"/>
    <mergeCell ref="FH26:FT26"/>
    <mergeCell ref="DG30:DT30"/>
    <mergeCell ref="DU30:EG30"/>
    <mergeCell ref="EH29:ET29"/>
    <mergeCell ref="DG29:DT29"/>
    <mergeCell ref="EU29:FG29"/>
    <mergeCell ref="FH28:FT28"/>
    <mergeCell ref="DG27:DT27"/>
    <mergeCell ref="DG26:DT26"/>
    <mergeCell ref="DU26:EG26"/>
    <mergeCell ref="EH26:ET26"/>
    <mergeCell ref="EU26:FG26"/>
    <mergeCell ref="EU36:FG36"/>
    <mergeCell ref="EH36:ET36"/>
    <mergeCell ref="CS39:DF39"/>
    <mergeCell ref="EH37:ET37"/>
    <mergeCell ref="CS36:DF36"/>
    <mergeCell ref="EU39:FG39"/>
    <mergeCell ref="CF33:CR33"/>
    <mergeCell ref="CS33:DF33"/>
    <mergeCell ref="CS32:DF32"/>
    <mergeCell ref="DG32:DT32"/>
    <mergeCell ref="EH32:ET32"/>
    <mergeCell ref="CS37:DF37"/>
    <mergeCell ref="DG37:DT37"/>
    <mergeCell ref="DU37:EG37"/>
    <mergeCell ref="DU32:EG32"/>
    <mergeCell ref="CS34:DF34"/>
    <mergeCell ref="EH39:ET39"/>
    <mergeCell ref="CS38:DF38"/>
    <mergeCell ref="DG38:DT38"/>
    <mergeCell ref="DU38:EG38"/>
    <mergeCell ref="EH38:ET38"/>
    <mergeCell ref="CF35:CR35"/>
    <mergeCell ref="CF32:CR32"/>
    <mergeCell ref="DG36:DT36"/>
    <mergeCell ref="DG41:DT41"/>
    <mergeCell ref="DU41:EG41"/>
    <mergeCell ref="EH41:ET41"/>
    <mergeCell ref="DU40:EG40"/>
    <mergeCell ref="EH40:ET40"/>
    <mergeCell ref="CF41:CR41"/>
    <mergeCell ref="CS41:DF41"/>
    <mergeCell ref="CS35:DF35"/>
    <mergeCell ref="EH35:ET35"/>
    <mergeCell ref="CS40:DF40"/>
    <mergeCell ref="DG40:DT40"/>
    <mergeCell ref="DU36:EG36"/>
    <mergeCell ref="DG49:DT49"/>
    <mergeCell ref="CS44:DF44"/>
    <mergeCell ref="EH43:ET43"/>
    <mergeCell ref="DU43:EG43"/>
    <mergeCell ref="DU46:EG46"/>
    <mergeCell ref="DU44:EG44"/>
    <mergeCell ref="DU45:EG45"/>
    <mergeCell ref="DU47:EG47"/>
    <mergeCell ref="EH47:ET47"/>
    <mergeCell ref="EH44:ET44"/>
    <mergeCell ref="EH45:ET45"/>
    <mergeCell ref="EH46:ET46"/>
    <mergeCell ref="CS45:DF45"/>
    <mergeCell ref="DG46:DT46"/>
    <mergeCell ref="DG47:DT47"/>
    <mergeCell ref="DG44:DT44"/>
    <mergeCell ref="CF45:CR45"/>
    <mergeCell ref="DG45:DT45"/>
    <mergeCell ref="BX47:CE47"/>
    <mergeCell ref="CF47:CR47"/>
    <mergeCell ref="CF46:CR46"/>
    <mergeCell ref="CS46:DF46"/>
    <mergeCell ref="FH38:FT38"/>
    <mergeCell ref="CS42:DF42"/>
    <mergeCell ref="DG42:DT42"/>
    <mergeCell ref="DU42:EG42"/>
    <mergeCell ref="EH42:ET42"/>
    <mergeCell ref="FH43:FT43"/>
    <mergeCell ref="EU43:FG43"/>
    <mergeCell ref="DG43:DT43"/>
    <mergeCell ref="FH41:FT41"/>
    <mergeCell ref="EU41:FG41"/>
    <mergeCell ref="EU46:FG46"/>
    <mergeCell ref="FH46:FT46"/>
    <mergeCell ref="EU45:FG45"/>
    <mergeCell ref="CF39:CR39"/>
    <mergeCell ref="EU44:FG44"/>
    <mergeCell ref="FH44:FT44"/>
    <mergeCell ref="DG58:DT58"/>
    <mergeCell ref="DU58:EG58"/>
    <mergeCell ref="EH58:ET58"/>
    <mergeCell ref="DG54:DT54"/>
    <mergeCell ref="DG57:DT57"/>
    <mergeCell ref="CS54:DF54"/>
    <mergeCell ref="DU55:EG55"/>
    <mergeCell ref="DU57:EG57"/>
    <mergeCell ref="CS58:DF58"/>
    <mergeCell ref="DU56:EG56"/>
    <mergeCell ref="EH57:ET57"/>
    <mergeCell ref="EH55:ET55"/>
    <mergeCell ref="EU57:FG57"/>
    <mergeCell ref="EH56:ET56"/>
    <mergeCell ref="DG48:DT48"/>
    <mergeCell ref="BX52:CE52"/>
    <mergeCell ref="CS52:DF52"/>
    <mergeCell ref="DU59:EG59"/>
    <mergeCell ref="EH49:ET49"/>
    <mergeCell ref="EU49:FG49"/>
    <mergeCell ref="EU51:FG51"/>
    <mergeCell ref="DU53:EG53"/>
    <mergeCell ref="EU50:FG50"/>
    <mergeCell ref="EU58:FG58"/>
    <mergeCell ref="CF52:CR52"/>
    <mergeCell ref="DG52:DT52"/>
    <mergeCell ref="EU54:FG54"/>
    <mergeCell ref="DU52:EG52"/>
    <mergeCell ref="CF49:CR49"/>
    <mergeCell ref="CS49:DF49"/>
    <mergeCell ref="DU50:EG50"/>
    <mergeCell ref="DU49:EG49"/>
    <mergeCell ref="CS53:DF53"/>
    <mergeCell ref="DG51:DT51"/>
    <mergeCell ref="FH61:FT61"/>
    <mergeCell ref="DG61:DT61"/>
    <mergeCell ref="DU61:EG61"/>
    <mergeCell ref="EH61:ET61"/>
    <mergeCell ref="EH59:ET59"/>
    <mergeCell ref="CS59:DF59"/>
    <mergeCell ref="CF59:CR59"/>
    <mergeCell ref="A50:BW50"/>
    <mergeCell ref="BX50:CE50"/>
    <mergeCell ref="CF57:CR57"/>
    <mergeCell ref="BX54:CE54"/>
    <mergeCell ref="CF54:CR54"/>
    <mergeCell ref="A57:BW57"/>
    <mergeCell ref="BX57:CE57"/>
    <mergeCell ref="A53:BW53"/>
    <mergeCell ref="BX53:CE53"/>
    <mergeCell ref="CF53:CR53"/>
    <mergeCell ref="A51:BW51"/>
    <mergeCell ref="BX51:CE51"/>
    <mergeCell ref="CF51:CR51"/>
    <mergeCell ref="CS51:DF51"/>
    <mergeCell ref="CF58:CR58"/>
    <mergeCell ref="A56:BW56"/>
    <mergeCell ref="BX56:CE56"/>
    <mergeCell ref="DG59:DT59"/>
    <mergeCell ref="DG60:DT60"/>
    <mergeCell ref="DU60:EG60"/>
    <mergeCell ref="EH60:ET60"/>
    <mergeCell ref="A49:BW49"/>
    <mergeCell ref="BX49:CE49"/>
    <mergeCell ref="A52:BW52"/>
    <mergeCell ref="A54:BW54"/>
    <mergeCell ref="A59:BW59"/>
    <mergeCell ref="BX59:CE59"/>
    <mergeCell ref="BX55:CE55"/>
    <mergeCell ref="A58:BW58"/>
    <mergeCell ref="BX58:CE58"/>
    <mergeCell ref="A55:BW55"/>
    <mergeCell ref="CS50:DF50"/>
    <mergeCell ref="DG50:DT50"/>
    <mergeCell ref="DG53:DT53"/>
    <mergeCell ref="CS57:DF57"/>
    <mergeCell ref="CF55:CR55"/>
    <mergeCell ref="CS55:DF55"/>
    <mergeCell ref="CF56:CR56"/>
    <mergeCell ref="CS56:DF56"/>
    <mergeCell ref="CF50:CR50"/>
    <mergeCell ref="DG56:DT56"/>
    <mergeCell ref="A61:BW61"/>
    <mergeCell ref="EU61:FG61"/>
    <mergeCell ref="CS61:DF61"/>
    <mergeCell ref="BX61:CE61"/>
    <mergeCell ref="CF61:CR61"/>
    <mergeCell ref="A60:BW60"/>
    <mergeCell ref="BX60:CE60"/>
    <mergeCell ref="CF60:CR60"/>
    <mergeCell ref="CS60:DF60"/>
    <mergeCell ref="FH59:FT59"/>
    <mergeCell ref="EU60:FG60"/>
    <mergeCell ref="FH60:FT60"/>
    <mergeCell ref="FH39:FT39"/>
    <mergeCell ref="FH48:FT48"/>
    <mergeCell ref="EU47:FG47"/>
    <mergeCell ref="FH47:FT47"/>
    <mergeCell ref="FH58:FT58"/>
    <mergeCell ref="FH57:FT57"/>
    <mergeCell ref="FH54:FT54"/>
    <mergeCell ref="FH49:FT49"/>
    <mergeCell ref="FH51:FT51"/>
    <mergeCell ref="FH50:FT50"/>
    <mergeCell ref="EU42:FG42"/>
    <mergeCell ref="FH55:FT55"/>
    <mergeCell ref="EU48:FG48"/>
    <mergeCell ref="FH53:FT53"/>
    <mergeCell ref="FH52:FT52"/>
    <mergeCell ref="EU59:FG59"/>
    <mergeCell ref="EU55:FG55"/>
    <mergeCell ref="EU52:FG52"/>
    <mergeCell ref="EU53:FG53"/>
    <mergeCell ref="FH56:FT56"/>
    <mergeCell ref="A26:BW26"/>
    <mergeCell ref="BX26:CE26"/>
    <mergeCell ref="CF26:CR26"/>
    <mergeCell ref="CS26:DF26"/>
    <mergeCell ref="EH25:ET25"/>
    <mergeCell ref="CF28:CR28"/>
    <mergeCell ref="DG28:DT28"/>
    <mergeCell ref="DU28:EG28"/>
    <mergeCell ref="EH28:ET28"/>
    <mergeCell ref="FH45:FT45"/>
    <mergeCell ref="A27:BW27"/>
    <mergeCell ref="CF48:CR48"/>
    <mergeCell ref="CS48:DF48"/>
    <mergeCell ref="EH48:ET48"/>
    <mergeCell ref="DU54:EG54"/>
    <mergeCell ref="EH54:ET54"/>
    <mergeCell ref="DU51:EG51"/>
    <mergeCell ref="EH51:ET51"/>
    <mergeCell ref="DU48:EG48"/>
    <mergeCell ref="EH50:ET50"/>
    <mergeCell ref="EH52:ET52"/>
    <mergeCell ref="EH53:ET53"/>
    <mergeCell ref="CS47:DF47"/>
    <mergeCell ref="FH24:FT24"/>
    <mergeCell ref="CS24:DF24"/>
    <mergeCell ref="CS28:DF28"/>
    <mergeCell ref="CS27:DF27"/>
    <mergeCell ref="A25:BW25"/>
    <mergeCell ref="BX25:CE25"/>
    <mergeCell ref="CF25:CR25"/>
    <mergeCell ref="FH42:FT42"/>
    <mergeCell ref="EU40:FG40"/>
    <mergeCell ref="FH40:FT40"/>
    <mergeCell ref="FH25:FT25"/>
    <mergeCell ref="EU25:FG25"/>
    <mergeCell ref="FH37:FT37"/>
    <mergeCell ref="BX34:CE34"/>
    <mergeCell ref="CF34:CR34"/>
    <mergeCell ref="BX40:CE40"/>
    <mergeCell ref="CF40:CR40"/>
    <mergeCell ref="CF37:CR37"/>
    <mergeCell ref="EH34:ET34"/>
    <mergeCell ref="DG39:DT39"/>
    <mergeCell ref="EU37:FG37"/>
    <mergeCell ref="EU38:FG38"/>
    <mergeCell ref="CF36:CR36"/>
    <mergeCell ref="DU39:EG39"/>
    <mergeCell ref="CF27:CR27"/>
    <mergeCell ref="EH22:ET22"/>
    <mergeCell ref="EU24:FG24"/>
    <mergeCell ref="DG23:DT23"/>
    <mergeCell ref="DU23:EG23"/>
    <mergeCell ref="EH23:ET23"/>
    <mergeCell ref="CS25:DF25"/>
    <mergeCell ref="DU25:EG25"/>
    <mergeCell ref="A24:BW24"/>
    <mergeCell ref="BX24:CE24"/>
    <mergeCell ref="CF24:CR24"/>
    <mergeCell ref="DG24:DT24"/>
    <mergeCell ref="DU24:EG24"/>
    <mergeCell ref="EH24:ET24"/>
    <mergeCell ref="DG25:DT25"/>
    <mergeCell ref="CS22:DF22"/>
    <mergeCell ref="A22:BW22"/>
    <mergeCell ref="BX22:CE22"/>
    <mergeCell ref="CF22:CR22"/>
    <mergeCell ref="DG22:DT22"/>
    <mergeCell ref="DU22:EG22"/>
    <mergeCell ref="FH12:FT12"/>
    <mergeCell ref="EU12:FG12"/>
    <mergeCell ref="A13:BW13"/>
    <mergeCell ref="A15:BW15"/>
    <mergeCell ref="A16:BW16"/>
    <mergeCell ref="EU23:FG23"/>
    <mergeCell ref="FH23:FT23"/>
    <mergeCell ref="CS23:DF23"/>
    <mergeCell ref="A23:BW23"/>
    <mergeCell ref="BX23:CE23"/>
    <mergeCell ref="CF23:CR23"/>
    <mergeCell ref="CF21:CR21"/>
    <mergeCell ref="DG21:DT21"/>
    <mergeCell ref="DU21:EG21"/>
    <mergeCell ref="EH21:ET21"/>
    <mergeCell ref="EU20:FG20"/>
    <mergeCell ref="FH20:FT20"/>
    <mergeCell ref="CS20:DF20"/>
    <mergeCell ref="EH20:ET20"/>
    <mergeCell ref="CF20:CR20"/>
    <mergeCell ref="DG20:DT20"/>
    <mergeCell ref="EU22:FG22"/>
    <mergeCell ref="FH22:FT22"/>
    <mergeCell ref="DU20:EG20"/>
    <mergeCell ref="CF19:CR19"/>
    <mergeCell ref="A3:FT3"/>
    <mergeCell ref="EU21:FG21"/>
    <mergeCell ref="FH21:FT21"/>
    <mergeCell ref="CS21:DF21"/>
    <mergeCell ref="A21:BW21"/>
    <mergeCell ref="BX21:CE21"/>
    <mergeCell ref="A20:BW20"/>
    <mergeCell ref="BX20:CE20"/>
    <mergeCell ref="CS11:DF11"/>
    <mergeCell ref="DG12:DT12"/>
    <mergeCell ref="DU12:EG12"/>
    <mergeCell ref="EU11:FG11"/>
    <mergeCell ref="FH11:FT11"/>
    <mergeCell ref="DG19:DT19"/>
    <mergeCell ref="DU19:EG19"/>
    <mergeCell ref="EH19:ET19"/>
    <mergeCell ref="FH18:FT18"/>
    <mergeCell ref="EU18:FG18"/>
    <mergeCell ref="EU19:FG19"/>
    <mergeCell ref="FH19:FT19"/>
    <mergeCell ref="A19:BW19"/>
    <mergeCell ref="BX19:CE19"/>
    <mergeCell ref="BX11:CE11"/>
    <mergeCell ref="CF11:CR11"/>
    <mergeCell ref="CS19:DF19"/>
    <mergeCell ref="A12:BW12"/>
    <mergeCell ref="BX12:CE12"/>
    <mergeCell ref="CF12:CR12"/>
    <mergeCell ref="A18:BW18"/>
    <mergeCell ref="BX14:CE14"/>
    <mergeCell ref="BX16:CE16"/>
    <mergeCell ref="CS12:DF12"/>
    <mergeCell ref="FH10:FT10"/>
    <mergeCell ref="BX18:CE18"/>
    <mergeCell ref="CS10:DF10"/>
    <mergeCell ref="DU17:EG17"/>
    <mergeCell ref="EU17:FG17"/>
    <mergeCell ref="EU13:FG13"/>
    <mergeCell ref="EU15:FG15"/>
    <mergeCell ref="BX13:CE13"/>
    <mergeCell ref="BX15:CE15"/>
    <mergeCell ref="CS13:DF13"/>
    <mergeCell ref="CS14:DF14"/>
    <mergeCell ref="CS15:DF15"/>
    <mergeCell ref="CS16:DF16"/>
    <mergeCell ref="DU16:EG16"/>
    <mergeCell ref="CS18:DF18"/>
    <mergeCell ref="EU10:FG10"/>
    <mergeCell ref="DU13:EG13"/>
    <mergeCell ref="DU14:EG14"/>
    <mergeCell ref="DU15:EG15"/>
    <mergeCell ref="EH13:ET13"/>
    <mergeCell ref="CF13:CR13"/>
    <mergeCell ref="FH17:FT17"/>
    <mergeCell ref="BX17:CE17"/>
    <mergeCell ref="CF17:CR17"/>
    <mergeCell ref="FH8:FT8"/>
    <mergeCell ref="EH9:ET9"/>
    <mergeCell ref="EU9:FG9"/>
    <mergeCell ref="FH9:FT9"/>
    <mergeCell ref="A5:BW7"/>
    <mergeCell ref="BX5:CE7"/>
    <mergeCell ref="CF5:CR7"/>
    <mergeCell ref="CS5:DF7"/>
    <mergeCell ref="EU8:FG8"/>
    <mergeCell ref="EH8:ET8"/>
    <mergeCell ref="DU8:EG8"/>
    <mergeCell ref="DG55:DT55"/>
    <mergeCell ref="A8:BW8"/>
    <mergeCell ref="CS8:DF8"/>
    <mergeCell ref="CS9:DF9"/>
    <mergeCell ref="DG10:DT10"/>
    <mergeCell ref="CF18:CR18"/>
    <mergeCell ref="A10:BW10"/>
    <mergeCell ref="BX10:CE10"/>
    <mergeCell ref="CF10:CR10"/>
    <mergeCell ref="BX8:CE8"/>
    <mergeCell ref="A9:BW9"/>
    <mergeCell ref="BX9:CE9"/>
    <mergeCell ref="CF8:CR8"/>
    <mergeCell ref="CF9:CR9"/>
    <mergeCell ref="DG9:DT9"/>
    <mergeCell ref="DG8:DT8"/>
    <mergeCell ref="A14:BW14"/>
    <mergeCell ref="CS17:DF17"/>
    <mergeCell ref="DG17:DT17"/>
    <mergeCell ref="CF14:CR14"/>
    <mergeCell ref="CF15:CR15"/>
    <mergeCell ref="CF16:CR16"/>
    <mergeCell ref="A11:BW11"/>
    <mergeCell ref="CS43:DF43"/>
    <mergeCell ref="BX43:CE43"/>
    <mergeCell ref="EU56:FG56"/>
    <mergeCell ref="DU5:FT5"/>
    <mergeCell ref="EH7:ET7"/>
    <mergeCell ref="EU7:FG7"/>
    <mergeCell ref="EU6:FG6"/>
    <mergeCell ref="DU6:EG6"/>
    <mergeCell ref="EH6:ET6"/>
    <mergeCell ref="FH6:FT7"/>
    <mergeCell ref="DG5:DT7"/>
    <mergeCell ref="EH11:ET11"/>
    <mergeCell ref="EH12:ET12"/>
    <mergeCell ref="DU7:EG7"/>
    <mergeCell ref="DU10:EG10"/>
    <mergeCell ref="EH10:ET10"/>
    <mergeCell ref="DG11:DT11"/>
    <mergeCell ref="DU11:EG11"/>
    <mergeCell ref="DG18:DT18"/>
    <mergeCell ref="DU18:EG18"/>
    <mergeCell ref="EH18:ET18"/>
    <mergeCell ref="EH15:ET15"/>
    <mergeCell ref="EH17:ET17"/>
    <mergeCell ref="DU9:EG9"/>
    <mergeCell ref="CF42:CR42"/>
    <mergeCell ref="BX39:CE39"/>
    <mergeCell ref="BX33:CE33"/>
    <mergeCell ref="A46:BW46"/>
    <mergeCell ref="BX46:CE46"/>
    <mergeCell ref="A43:BW43"/>
    <mergeCell ref="BX42:CE42"/>
    <mergeCell ref="A42:BW42"/>
    <mergeCell ref="A44:BW44"/>
    <mergeCell ref="A36:BW36"/>
    <mergeCell ref="A45:BW45"/>
    <mergeCell ref="BX45:CE45"/>
    <mergeCell ref="BX44:CE44"/>
    <mergeCell ref="CF44:CR44"/>
    <mergeCell ref="CF43:CR43"/>
    <mergeCell ref="CF38:CR38"/>
    <mergeCell ref="A38:BW38"/>
    <mergeCell ref="BX38:CE38"/>
    <mergeCell ref="A37:BW37"/>
    <mergeCell ref="BX37:CE37"/>
    <mergeCell ref="A39:BW39"/>
    <mergeCell ref="BX32:CE32"/>
    <mergeCell ref="A30:BW30"/>
    <mergeCell ref="A48:BW48"/>
    <mergeCell ref="BX48:CE48"/>
    <mergeCell ref="A47:BW47"/>
    <mergeCell ref="A17:BW17"/>
    <mergeCell ref="A28:BW28"/>
    <mergeCell ref="A41:BW41"/>
    <mergeCell ref="BX41:CE41"/>
    <mergeCell ref="A40:BW40"/>
    <mergeCell ref="A32:BW32"/>
    <mergeCell ref="BX36:CE36"/>
    <mergeCell ref="A35:BW35"/>
    <mergeCell ref="BX35:CE35"/>
    <mergeCell ref="A33:BW33"/>
    <mergeCell ref="BX28:CE28"/>
    <mergeCell ref="BX30:CE30"/>
    <mergeCell ref="A34:BW34"/>
    <mergeCell ref="A29:BW29"/>
    <mergeCell ref="BX29:CE29"/>
    <mergeCell ref="A31:BW31"/>
    <mergeCell ref="BX27:CE27"/>
  </mergeCells>
  <phoneticPr fontId="1" type="noConversion"/>
  <pageMargins left="0.59055118110236227" right="0.51181102362204722" top="0.78740157480314965" bottom="0.31496062992125984" header="0.19685039370078741" footer="0.19685039370078741"/>
  <pageSetup paperSize="9" scale="58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E52"/>
  <sheetViews>
    <sheetView view="pageBreakPreview" topLeftCell="A16" zoomScale="80" zoomScaleNormal="100" zoomScaleSheetLayoutView="80" workbookViewId="0">
      <selection activeCell="DS30" sqref="DS30:EE30"/>
    </sheetView>
  </sheetViews>
  <sheetFormatPr defaultColWidth="9.140625" defaultRowHeight="10.15" customHeight="1"/>
  <cols>
    <col min="1" max="7" width="0.85546875" style="2" customWidth="1"/>
    <col min="8" max="8" width="7" style="2" customWidth="1"/>
    <col min="9" max="25" width="0.85546875" style="2" customWidth="1"/>
    <col min="26" max="26" width="3.28515625" style="2" customWidth="1"/>
    <col min="27" max="41" width="0.85546875" style="2" customWidth="1"/>
    <col min="42" max="42" width="10.85546875" style="2" customWidth="1"/>
    <col min="43" max="59" width="0.85546875" style="2" customWidth="1"/>
    <col min="60" max="61" width="4" style="2" customWidth="1"/>
    <col min="62" max="89" width="0.85546875" style="2" customWidth="1"/>
    <col min="90" max="90" width="37.28515625" style="2" customWidth="1"/>
    <col min="91" max="97" width="0.85546875" style="2" customWidth="1"/>
    <col min="98" max="98" width="3.7109375" style="2" customWidth="1"/>
    <col min="99" max="108" width="0.85546875" style="2" customWidth="1"/>
    <col min="109" max="109" width="3.7109375" style="2" customWidth="1"/>
    <col min="110" max="121" width="0.85546875" style="2" customWidth="1"/>
    <col min="122" max="122" width="6.7109375" style="2" customWidth="1"/>
    <col min="123" max="133" width="0.85546875" style="2" customWidth="1"/>
    <col min="134" max="134" width="3.42578125" style="2" customWidth="1"/>
    <col min="135" max="135" width="3.140625" style="2" customWidth="1"/>
    <col min="136" max="146" width="0.85546875" style="2" customWidth="1"/>
    <col min="147" max="147" width="4.42578125" style="2" customWidth="1"/>
    <col min="148" max="160" width="0.85546875" style="2" customWidth="1"/>
    <col min="161" max="161" width="3.42578125" style="2" customWidth="1"/>
    <col min="162" max="16384" width="9.140625" style="2"/>
  </cols>
  <sheetData>
    <row r="1" spans="1:161" ht="28.5" customHeight="1">
      <c r="B1" s="114" t="s">
        <v>62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4"/>
      <c r="CO1" s="114"/>
      <c r="CP1" s="114"/>
      <c r="CQ1" s="114"/>
      <c r="CR1" s="114"/>
      <c r="CS1" s="114"/>
      <c r="CT1" s="114"/>
      <c r="CU1" s="114"/>
      <c r="CV1" s="114"/>
      <c r="CW1" s="114"/>
      <c r="CX1" s="114"/>
      <c r="CY1" s="114"/>
      <c r="CZ1" s="114"/>
      <c r="DA1" s="114"/>
      <c r="DB1" s="114"/>
      <c r="DC1" s="114"/>
      <c r="DD1" s="114"/>
      <c r="DE1" s="114"/>
      <c r="DF1" s="114"/>
      <c r="DG1" s="114"/>
      <c r="DH1" s="114"/>
      <c r="DI1" s="114"/>
      <c r="DJ1" s="114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/>
      <c r="FC1" s="114"/>
      <c r="FD1" s="114"/>
    </row>
    <row r="2" spans="1:161" ht="18"/>
    <row r="3" spans="1:161" ht="24.75" customHeight="1">
      <c r="A3" s="70" t="s">
        <v>63</v>
      </c>
      <c r="B3" s="70"/>
      <c r="C3" s="70"/>
      <c r="D3" s="70"/>
      <c r="E3" s="70"/>
      <c r="F3" s="70"/>
      <c r="G3" s="70"/>
      <c r="H3" s="71"/>
      <c r="I3" s="33" t="s">
        <v>5</v>
      </c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4"/>
      <c r="CN3" s="69" t="s">
        <v>64</v>
      </c>
      <c r="CO3" s="70"/>
      <c r="CP3" s="70"/>
      <c r="CQ3" s="70"/>
      <c r="CR3" s="70"/>
      <c r="CS3" s="70"/>
      <c r="CT3" s="70"/>
      <c r="CU3" s="71"/>
      <c r="CV3" s="69" t="s">
        <v>65</v>
      </c>
      <c r="CW3" s="70"/>
      <c r="CX3" s="70"/>
      <c r="CY3" s="70"/>
      <c r="CZ3" s="70"/>
      <c r="DA3" s="70"/>
      <c r="DB3" s="70"/>
      <c r="DC3" s="70"/>
      <c r="DD3" s="70"/>
      <c r="DE3" s="71"/>
      <c r="DF3" s="60" t="s">
        <v>9</v>
      </c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2"/>
    </row>
    <row r="4" spans="1:161" ht="27.75" customHeight="1">
      <c r="A4" s="76"/>
      <c r="B4" s="76"/>
      <c r="C4" s="76"/>
      <c r="D4" s="76"/>
      <c r="E4" s="76"/>
      <c r="F4" s="76"/>
      <c r="G4" s="76"/>
      <c r="H4" s="77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7"/>
      <c r="CN4" s="75"/>
      <c r="CO4" s="76"/>
      <c r="CP4" s="76"/>
      <c r="CQ4" s="76"/>
      <c r="CR4" s="76"/>
      <c r="CS4" s="76"/>
      <c r="CT4" s="76"/>
      <c r="CU4" s="77"/>
      <c r="CV4" s="75"/>
      <c r="CW4" s="76"/>
      <c r="CX4" s="76"/>
      <c r="CY4" s="76"/>
      <c r="CZ4" s="76"/>
      <c r="DA4" s="76"/>
      <c r="DB4" s="76"/>
      <c r="DC4" s="76"/>
      <c r="DD4" s="76"/>
      <c r="DE4" s="77"/>
      <c r="DF4" s="124" t="s">
        <v>25</v>
      </c>
      <c r="DG4" s="125"/>
      <c r="DH4" s="125"/>
      <c r="DI4" s="125"/>
      <c r="DJ4" s="125"/>
      <c r="DK4" s="125"/>
      <c r="DL4" s="126"/>
      <c r="DM4" s="126"/>
      <c r="DN4" s="126"/>
      <c r="DO4" s="126"/>
      <c r="DP4" s="126"/>
      <c r="DQ4" s="126"/>
      <c r="DR4" s="127"/>
      <c r="DS4" s="124" t="s">
        <v>26</v>
      </c>
      <c r="DT4" s="125"/>
      <c r="DU4" s="125"/>
      <c r="DV4" s="125"/>
      <c r="DW4" s="125"/>
      <c r="DX4" s="125"/>
      <c r="DY4" s="126"/>
      <c r="DZ4" s="126"/>
      <c r="EA4" s="126"/>
      <c r="EB4" s="126"/>
      <c r="EC4" s="126"/>
      <c r="ED4" s="126"/>
      <c r="EE4" s="127"/>
      <c r="EF4" s="124" t="s">
        <v>27</v>
      </c>
      <c r="EG4" s="125"/>
      <c r="EH4" s="125"/>
      <c r="EI4" s="125"/>
      <c r="EJ4" s="125"/>
      <c r="EK4" s="125"/>
      <c r="EL4" s="126"/>
      <c r="EM4" s="126"/>
      <c r="EN4" s="126"/>
      <c r="EO4" s="126"/>
      <c r="EP4" s="126"/>
      <c r="EQ4" s="126"/>
      <c r="ER4" s="127"/>
      <c r="ES4" s="69" t="s">
        <v>10</v>
      </c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1"/>
    </row>
    <row r="5" spans="1:161" ht="54" customHeight="1">
      <c r="A5" s="73"/>
      <c r="B5" s="73"/>
      <c r="C5" s="73"/>
      <c r="D5" s="73"/>
      <c r="E5" s="73"/>
      <c r="F5" s="73"/>
      <c r="G5" s="73"/>
      <c r="H5" s="74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3"/>
      <c r="CN5" s="72"/>
      <c r="CO5" s="73"/>
      <c r="CP5" s="73"/>
      <c r="CQ5" s="73"/>
      <c r="CR5" s="73"/>
      <c r="CS5" s="73"/>
      <c r="CT5" s="73"/>
      <c r="CU5" s="74"/>
      <c r="CV5" s="72"/>
      <c r="CW5" s="73"/>
      <c r="CX5" s="73"/>
      <c r="CY5" s="73"/>
      <c r="CZ5" s="73"/>
      <c r="DA5" s="73"/>
      <c r="DB5" s="73"/>
      <c r="DC5" s="73"/>
      <c r="DD5" s="73"/>
      <c r="DE5" s="74"/>
      <c r="DF5" s="63" t="s">
        <v>66</v>
      </c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5"/>
      <c r="DS5" s="130" t="s">
        <v>67</v>
      </c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2"/>
      <c r="EF5" s="130" t="s">
        <v>68</v>
      </c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2"/>
      <c r="ES5" s="72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4"/>
    </row>
    <row r="6" spans="1:161" ht="21.75" customHeight="1" thickBot="1">
      <c r="A6" s="128" t="s">
        <v>14</v>
      </c>
      <c r="B6" s="128"/>
      <c r="C6" s="128"/>
      <c r="D6" s="128"/>
      <c r="E6" s="128"/>
      <c r="F6" s="128"/>
      <c r="G6" s="128"/>
      <c r="H6" s="129"/>
      <c r="I6" s="128" t="s">
        <v>15</v>
      </c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9"/>
      <c r="CN6" s="98" t="s">
        <v>16</v>
      </c>
      <c r="CO6" s="99"/>
      <c r="CP6" s="99"/>
      <c r="CQ6" s="99"/>
      <c r="CR6" s="99"/>
      <c r="CS6" s="99"/>
      <c r="CT6" s="99"/>
      <c r="CU6" s="100"/>
      <c r="CV6" s="98" t="s">
        <v>17</v>
      </c>
      <c r="CW6" s="99"/>
      <c r="CX6" s="99"/>
      <c r="CY6" s="99"/>
      <c r="CZ6" s="99"/>
      <c r="DA6" s="99"/>
      <c r="DB6" s="99"/>
      <c r="DC6" s="99"/>
      <c r="DD6" s="99"/>
      <c r="DE6" s="100"/>
      <c r="DF6" s="98" t="s">
        <v>18</v>
      </c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100"/>
      <c r="DS6" s="98" t="s">
        <v>19</v>
      </c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100"/>
      <c r="EF6" s="98" t="s">
        <v>20</v>
      </c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100"/>
      <c r="ES6" s="98" t="s">
        <v>21</v>
      </c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100"/>
    </row>
    <row r="7" spans="1:161" ht="24.95" customHeight="1">
      <c r="A7" s="95">
        <v>1</v>
      </c>
      <c r="B7" s="95"/>
      <c r="C7" s="95"/>
      <c r="D7" s="95"/>
      <c r="E7" s="95"/>
      <c r="F7" s="95"/>
      <c r="G7" s="95"/>
      <c r="H7" s="96"/>
      <c r="I7" s="133" t="s">
        <v>69</v>
      </c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5" t="s">
        <v>70</v>
      </c>
      <c r="CO7" s="136"/>
      <c r="CP7" s="136"/>
      <c r="CQ7" s="136"/>
      <c r="CR7" s="136"/>
      <c r="CS7" s="136"/>
      <c r="CT7" s="136"/>
      <c r="CU7" s="137"/>
      <c r="CV7" s="86" t="s">
        <v>24</v>
      </c>
      <c r="CW7" s="39"/>
      <c r="CX7" s="39"/>
      <c r="CY7" s="39"/>
      <c r="CZ7" s="39"/>
      <c r="DA7" s="39"/>
      <c r="DB7" s="39"/>
      <c r="DC7" s="39"/>
      <c r="DD7" s="39"/>
      <c r="DE7" s="87"/>
      <c r="DF7" s="78">
        <v>5128420.59</v>
      </c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80"/>
      <c r="DS7" s="78">
        <v>4026100</v>
      </c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80"/>
      <c r="EF7" s="78">
        <v>4024800</v>
      </c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80"/>
      <c r="ES7" s="78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80"/>
    </row>
    <row r="8" spans="1:161" ht="180.75" customHeight="1">
      <c r="A8" s="25" t="s">
        <v>71</v>
      </c>
      <c r="B8" s="25"/>
      <c r="C8" s="25"/>
      <c r="D8" s="25"/>
      <c r="E8" s="25"/>
      <c r="F8" s="25"/>
      <c r="G8" s="25"/>
      <c r="H8" s="54"/>
      <c r="I8" s="138" t="s">
        <v>72</v>
      </c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24" t="s">
        <v>73</v>
      </c>
      <c r="CO8" s="25"/>
      <c r="CP8" s="25"/>
      <c r="CQ8" s="25"/>
      <c r="CR8" s="25"/>
      <c r="CS8" s="25"/>
      <c r="CT8" s="25"/>
      <c r="CU8" s="54"/>
      <c r="CV8" s="88" t="s">
        <v>24</v>
      </c>
      <c r="CW8" s="25"/>
      <c r="CX8" s="25"/>
      <c r="CY8" s="25"/>
      <c r="CZ8" s="25"/>
      <c r="DA8" s="25"/>
      <c r="DB8" s="25"/>
      <c r="DC8" s="25"/>
      <c r="DD8" s="25"/>
      <c r="DE8" s="54"/>
      <c r="DF8" s="83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5"/>
      <c r="DS8" s="83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5"/>
      <c r="EF8" s="83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5"/>
      <c r="ES8" s="83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5"/>
    </row>
    <row r="9" spans="1:161" ht="41.25" customHeight="1">
      <c r="A9" s="25" t="s">
        <v>74</v>
      </c>
      <c r="B9" s="25"/>
      <c r="C9" s="25"/>
      <c r="D9" s="25"/>
      <c r="E9" s="25"/>
      <c r="F9" s="25"/>
      <c r="G9" s="25"/>
      <c r="H9" s="54"/>
      <c r="I9" s="138" t="s">
        <v>75</v>
      </c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24" t="s">
        <v>76</v>
      </c>
      <c r="CO9" s="25"/>
      <c r="CP9" s="25"/>
      <c r="CQ9" s="25"/>
      <c r="CR9" s="25"/>
      <c r="CS9" s="25"/>
      <c r="CT9" s="25"/>
      <c r="CU9" s="54"/>
      <c r="CV9" s="88" t="s">
        <v>24</v>
      </c>
      <c r="CW9" s="25"/>
      <c r="CX9" s="25"/>
      <c r="CY9" s="25"/>
      <c r="CZ9" s="25"/>
      <c r="DA9" s="25"/>
      <c r="DB9" s="25"/>
      <c r="DC9" s="25"/>
      <c r="DD9" s="25"/>
      <c r="DE9" s="54"/>
      <c r="DF9" s="83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5"/>
      <c r="DS9" s="83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5"/>
      <c r="EF9" s="83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5"/>
      <c r="ES9" s="83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5"/>
    </row>
    <row r="10" spans="1:161" ht="42" customHeight="1" thickBot="1">
      <c r="A10" s="25" t="s">
        <v>77</v>
      </c>
      <c r="B10" s="25"/>
      <c r="C10" s="25"/>
      <c r="D10" s="25"/>
      <c r="E10" s="25"/>
      <c r="F10" s="25"/>
      <c r="G10" s="25"/>
      <c r="H10" s="54"/>
      <c r="I10" s="138" t="s">
        <v>78</v>
      </c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24" t="s">
        <v>79</v>
      </c>
      <c r="CO10" s="25"/>
      <c r="CP10" s="25"/>
      <c r="CQ10" s="25"/>
      <c r="CR10" s="25"/>
      <c r="CS10" s="25"/>
      <c r="CT10" s="25"/>
      <c r="CU10" s="54"/>
      <c r="CV10" s="88" t="s">
        <v>24</v>
      </c>
      <c r="CW10" s="25"/>
      <c r="CX10" s="25"/>
      <c r="CY10" s="25"/>
      <c r="CZ10" s="25"/>
      <c r="DA10" s="25"/>
      <c r="DB10" s="25"/>
      <c r="DC10" s="25"/>
      <c r="DD10" s="25"/>
      <c r="DE10" s="54"/>
      <c r="DF10" s="83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5"/>
      <c r="DS10" s="83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5"/>
      <c r="EF10" s="83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5"/>
      <c r="ES10" s="83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5"/>
    </row>
    <row r="11" spans="1:161" ht="40.5" customHeight="1">
      <c r="A11" s="25" t="s">
        <v>80</v>
      </c>
      <c r="B11" s="25"/>
      <c r="C11" s="25"/>
      <c r="D11" s="25"/>
      <c r="E11" s="25"/>
      <c r="F11" s="25"/>
      <c r="G11" s="25"/>
      <c r="H11" s="54"/>
      <c r="I11" s="138" t="s">
        <v>81</v>
      </c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24" t="s">
        <v>82</v>
      </c>
      <c r="CO11" s="25"/>
      <c r="CP11" s="25"/>
      <c r="CQ11" s="25"/>
      <c r="CR11" s="25"/>
      <c r="CS11" s="25"/>
      <c r="CT11" s="25"/>
      <c r="CU11" s="54"/>
      <c r="CV11" s="88" t="s">
        <v>24</v>
      </c>
      <c r="CW11" s="25"/>
      <c r="CX11" s="25"/>
      <c r="CY11" s="25"/>
      <c r="CZ11" s="25"/>
      <c r="DA11" s="25"/>
      <c r="DB11" s="25"/>
      <c r="DC11" s="25"/>
      <c r="DD11" s="25"/>
      <c r="DE11" s="54"/>
      <c r="DF11" s="78">
        <v>5128420.59</v>
      </c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80"/>
      <c r="DS11" s="78">
        <v>4026100</v>
      </c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80"/>
      <c r="EF11" s="78">
        <v>4024800</v>
      </c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80"/>
      <c r="ES11" s="83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5"/>
    </row>
    <row r="12" spans="1:161" ht="63.75" customHeight="1">
      <c r="A12" s="25" t="s">
        <v>83</v>
      </c>
      <c r="B12" s="25"/>
      <c r="C12" s="25"/>
      <c r="D12" s="25"/>
      <c r="E12" s="25"/>
      <c r="F12" s="25"/>
      <c r="G12" s="25"/>
      <c r="H12" s="54"/>
      <c r="I12" s="142" t="s">
        <v>84</v>
      </c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  <c r="BW12" s="143"/>
      <c r="BX12" s="143"/>
      <c r="BY12" s="143"/>
      <c r="BZ12" s="143"/>
      <c r="CA12" s="143"/>
      <c r="CB12" s="143"/>
      <c r="CC12" s="143"/>
      <c r="CD12" s="143"/>
      <c r="CE12" s="143"/>
      <c r="CF12" s="143"/>
      <c r="CG12" s="143"/>
      <c r="CH12" s="143"/>
      <c r="CI12" s="143"/>
      <c r="CJ12" s="143"/>
      <c r="CK12" s="143"/>
      <c r="CL12" s="143"/>
      <c r="CM12" s="143"/>
      <c r="CN12" s="24" t="s">
        <v>85</v>
      </c>
      <c r="CO12" s="25"/>
      <c r="CP12" s="25"/>
      <c r="CQ12" s="25"/>
      <c r="CR12" s="25"/>
      <c r="CS12" s="25"/>
      <c r="CT12" s="25"/>
      <c r="CU12" s="54"/>
      <c r="CV12" s="88" t="s">
        <v>24</v>
      </c>
      <c r="CW12" s="25"/>
      <c r="CX12" s="25"/>
      <c r="CY12" s="25"/>
      <c r="CZ12" s="25"/>
      <c r="DA12" s="25"/>
      <c r="DB12" s="25"/>
      <c r="DC12" s="25"/>
      <c r="DD12" s="25"/>
      <c r="DE12" s="54"/>
      <c r="DF12" s="83">
        <v>4113420.59</v>
      </c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5"/>
      <c r="DS12" s="83">
        <v>3596100</v>
      </c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5"/>
      <c r="EF12" s="83">
        <v>3594800</v>
      </c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5"/>
      <c r="ES12" s="83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5"/>
    </row>
    <row r="13" spans="1:161" ht="39.75" customHeight="1">
      <c r="A13" s="25" t="s">
        <v>86</v>
      </c>
      <c r="B13" s="25"/>
      <c r="C13" s="25"/>
      <c r="D13" s="25"/>
      <c r="E13" s="25"/>
      <c r="F13" s="25"/>
      <c r="G13" s="25"/>
      <c r="H13" s="54"/>
      <c r="I13" s="140" t="s">
        <v>87</v>
      </c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/>
      <c r="BL13" s="141"/>
      <c r="BM13" s="141"/>
      <c r="BN13" s="141"/>
      <c r="BO13" s="141"/>
      <c r="BP13" s="141"/>
      <c r="BQ13" s="141"/>
      <c r="BR13" s="141"/>
      <c r="BS13" s="141"/>
      <c r="BT13" s="141"/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24" t="s">
        <v>88</v>
      </c>
      <c r="CO13" s="25"/>
      <c r="CP13" s="25"/>
      <c r="CQ13" s="25"/>
      <c r="CR13" s="25"/>
      <c r="CS13" s="25"/>
      <c r="CT13" s="25"/>
      <c r="CU13" s="54"/>
      <c r="CV13" s="88" t="s">
        <v>24</v>
      </c>
      <c r="CW13" s="25"/>
      <c r="CX13" s="25"/>
      <c r="CY13" s="25"/>
      <c r="CZ13" s="25"/>
      <c r="DA13" s="25"/>
      <c r="DB13" s="25"/>
      <c r="DC13" s="25"/>
      <c r="DD13" s="25"/>
      <c r="DE13" s="54"/>
      <c r="DF13" s="83">
        <v>4113420.59</v>
      </c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5"/>
      <c r="DS13" s="83">
        <v>3596100</v>
      </c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5"/>
      <c r="EF13" s="83">
        <v>3594800</v>
      </c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5"/>
      <c r="ES13" s="83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5"/>
    </row>
    <row r="14" spans="1:161" ht="32.25" customHeight="1">
      <c r="A14" s="25" t="s">
        <v>89</v>
      </c>
      <c r="B14" s="25"/>
      <c r="C14" s="25"/>
      <c r="D14" s="25"/>
      <c r="E14" s="25"/>
      <c r="F14" s="25"/>
      <c r="G14" s="25"/>
      <c r="H14" s="54"/>
      <c r="I14" s="140" t="s">
        <v>90</v>
      </c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24" t="s">
        <v>91</v>
      </c>
      <c r="CO14" s="25"/>
      <c r="CP14" s="25"/>
      <c r="CQ14" s="25"/>
      <c r="CR14" s="25"/>
      <c r="CS14" s="25"/>
      <c r="CT14" s="25"/>
      <c r="CU14" s="54"/>
      <c r="CV14" s="88" t="s">
        <v>24</v>
      </c>
      <c r="CW14" s="25"/>
      <c r="CX14" s="25"/>
      <c r="CY14" s="25"/>
      <c r="CZ14" s="25"/>
      <c r="DA14" s="25"/>
      <c r="DB14" s="25"/>
      <c r="DC14" s="25"/>
      <c r="DD14" s="25"/>
      <c r="DE14" s="54"/>
      <c r="DF14" s="83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5"/>
      <c r="DS14" s="83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5"/>
      <c r="EF14" s="83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5"/>
      <c r="ES14" s="83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5"/>
    </row>
    <row r="15" spans="1:161" ht="47.25" customHeight="1">
      <c r="A15" s="25" t="s">
        <v>92</v>
      </c>
      <c r="B15" s="25"/>
      <c r="C15" s="25"/>
      <c r="D15" s="25"/>
      <c r="E15" s="25"/>
      <c r="F15" s="25"/>
      <c r="G15" s="25"/>
      <c r="H15" s="54"/>
      <c r="I15" s="142" t="s">
        <v>93</v>
      </c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  <c r="BW15" s="143"/>
      <c r="BX15" s="143"/>
      <c r="BY15" s="143"/>
      <c r="BZ15" s="143"/>
      <c r="CA15" s="143"/>
      <c r="CB15" s="143"/>
      <c r="CC15" s="143"/>
      <c r="CD15" s="143"/>
      <c r="CE15" s="143"/>
      <c r="CF15" s="143"/>
      <c r="CG15" s="143"/>
      <c r="CH15" s="143"/>
      <c r="CI15" s="143"/>
      <c r="CJ15" s="143"/>
      <c r="CK15" s="143"/>
      <c r="CL15" s="143"/>
      <c r="CM15" s="143"/>
      <c r="CN15" s="24" t="s">
        <v>94</v>
      </c>
      <c r="CO15" s="25"/>
      <c r="CP15" s="25"/>
      <c r="CQ15" s="25"/>
      <c r="CR15" s="25"/>
      <c r="CS15" s="25"/>
      <c r="CT15" s="25"/>
      <c r="CU15" s="54"/>
      <c r="CV15" s="88" t="s">
        <v>24</v>
      </c>
      <c r="CW15" s="25"/>
      <c r="CX15" s="25"/>
      <c r="CY15" s="25"/>
      <c r="CZ15" s="25"/>
      <c r="DA15" s="25"/>
      <c r="DB15" s="25"/>
      <c r="DC15" s="25"/>
      <c r="DD15" s="25"/>
      <c r="DE15" s="54"/>
      <c r="DF15" s="83">
        <v>1014700</v>
      </c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5"/>
      <c r="DS15" s="83">
        <v>430000</v>
      </c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5"/>
      <c r="EF15" s="83">
        <v>430000</v>
      </c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5"/>
      <c r="ES15" s="83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5"/>
    </row>
    <row r="16" spans="1:161" ht="34.5" customHeight="1">
      <c r="A16" s="25" t="s">
        <v>95</v>
      </c>
      <c r="B16" s="25"/>
      <c r="C16" s="25"/>
      <c r="D16" s="25"/>
      <c r="E16" s="25"/>
      <c r="F16" s="25"/>
      <c r="G16" s="25"/>
      <c r="H16" s="54"/>
      <c r="I16" s="140" t="s">
        <v>87</v>
      </c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24" t="s">
        <v>96</v>
      </c>
      <c r="CO16" s="25"/>
      <c r="CP16" s="25"/>
      <c r="CQ16" s="25"/>
      <c r="CR16" s="25"/>
      <c r="CS16" s="25"/>
      <c r="CT16" s="25"/>
      <c r="CU16" s="54"/>
      <c r="CV16" s="88" t="s">
        <v>24</v>
      </c>
      <c r="CW16" s="25"/>
      <c r="CX16" s="25"/>
      <c r="CY16" s="25"/>
      <c r="CZ16" s="25"/>
      <c r="DA16" s="25"/>
      <c r="DB16" s="25"/>
      <c r="DC16" s="25"/>
      <c r="DD16" s="25"/>
      <c r="DE16" s="54"/>
      <c r="DF16" s="83">
        <v>1014700</v>
      </c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5"/>
      <c r="DS16" s="83">
        <v>430000</v>
      </c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5"/>
      <c r="EF16" s="83">
        <v>430000</v>
      </c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5"/>
      <c r="ES16" s="83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5"/>
    </row>
    <row r="17" spans="1:161" ht="30" customHeight="1">
      <c r="A17" s="25" t="s">
        <v>97</v>
      </c>
      <c r="B17" s="25"/>
      <c r="C17" s="25"/>
      <c r="D17" s="25"/>
      <c r="E17" s="25"/>
      <c r="F17" s="25"/>
      <c r="G17" s="25"/>
      <c r="H17" s="54"/>
      <c r="I17" s="140" t="s">
        <v>90</v>
      </c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24" t="s">
        <v>98</v>
      </c>
      <c r="CO17" s="25"/>
      <c r="CP17" s="25"/>
      <c r="CQ17" s="25"/>
      <c r="CR17" s="25"/>
      <c r="CS17" s="25"/>
      <c r="CT17" s="25"/>
      <c r="CU17" s="54"/>
      <c r="CV17" s="88" t="s">
        <v>24</v>
      </c>
      <c r="CW17" s="25"/>
      <c r="CX17" s="25"/>
      <c r="CY17" s="25"/>
      <c r="CZ17" s="25"/>
      <c r="DA17" s="25"/>
      <c r="DB17" s="25"/>
      <c r="DC17" s="25"/>
      <c r="DD17" s="25"/>
      <c r="DE17" s="54"/>
      <c r="DF17" s="83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5"/>
      <c r="DS17" s="83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5"/>
      <c r="EF17" s="83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5"/>
      <c r="ES17" s="83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5"/>
    </row>
    <row r="18" spans="1:161" ht="32.25" customHeight="1">
      <c r="A18" s="25" t="s">
        <v>99</v>
      </c>
      <c r="B18" s="25"/>
      <c r="C18" s="25"/>
      <c r="D18" s="25"/>
      <c r="E18" s="25"/>
      <c r="F18" s="25"/>
      <c r="G18" s="25"/>
      <c r="H18" s="54"/>
      <c r="I18" s="142" t="s">
        <v>100</v>
      </c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3"/>
      <c r="BN18" s="143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3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3"/>
      <c r="CM18" s="143"/>
      <c r="CN18" s="24" t="s">
        <v>101</v>
      </c>
      <c r="CO18" s="25"/>
      <c r="CP18" s="25"/>
      <c r="CQ18" s="25"/>
      <c r="CR18" s="25"/>
      <c r="CS18" s="25"/>
      <c r="CT18" s="25"/>
      <c r="CU18" s="54"/>
      <c r="CV18" s="88" t="s">
        <v>24</v>
      </c>
      <c r="CW18" s="25"/>
      <c r="CX18" s="25"/>
      <c r="CY18" s="25"/>
      <c r="CZ18" s="25"/>
      <c r="DA18" s="25"/>
      <c r="DB18" s="25"/>
      <c r="DC18" s="25"/>
      <c r="DD18" s="25"/>
      <c r="DE18" s="54"/>
      <c r="DF18" s="83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5"/>
      <c r="DS18" s="83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5"/>
      <c r="EF18" s="83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5"/>
      <c r="ES18" s="83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5"/>
    </row>
    <row r="19" spans="1:161" ht="24.95" customHeight="1">
      <c r="A19" s="25" t="s">
        <v>102</v>
      </c>
      <c r="B19" s="25"/>
      <c r="C19" s="25"/>
      <c r="D19" s="25"/>
      <c r="E19" s="25"/>
      <c r="F19" s="25"/>
      <c r="G19" s="25"/>
      <c r="H19" s="54"/>
      <c r="I19" s="142" t="s">
        <v>103</v>
      </c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3"/>
      <c r="BA19" s="143"/>
      <c r="BB19" s="143"/>
      <c r="BC19" s="143"/>
      <c r="BD19" s="143"/>
      <c r="BE19" s="143"/>
      <c r="BF19" s="143"/>
      <c r="BG19" s="143"/>
      <c r="BH19" s="143"/>
      <c r="BI19" s="143"/>
      <c r="BJ19" s="143"/>
      <c r="BK19" s="143"/>
      <c r="BL19" s="143"/>
      <c r="BM19" s="143"/>
      <c r="BN19" s="143"/>
      <c r="BO19" s="143"/>
      <c r="BP19" s="143"/>
      <c r="BQ19" s="143"/>
      <c r="BR19" s="143"/>
      <c r="BS19" s="143"/>
      <c r="BT19" s="143"/>
      <c r="BU19" s="143"/>
      <c r="BV19" s="143"/>
      <c r="BW19" s="143"/>
      <c r="BX19" s="143"/>
      <c r="BY19" s="143"/>
      <c r="BZ19" s="143"/>
      <c r="CA19" s="143"/>
      <c r="CB19" s="143"/>
      <c r="CC19" s="143"/>
      <c r="CD19" s="143"/>
      <c r="CE19" s="143"/>
      <c r="CF19" s="143"/>
      <c r="CG19" s="143"/>
      <c r="CH19" s="143"/>
      <c r="CI19" s="143"/>
      <c r="CJ19" s="143"/>
      <c r="CK19" s="143"/>
      <c r="CL19" s="143"/>
      <c r="CM19" s="143"/>
      <c r="CN19" s="24" t="s">
        <v>104</v>
      </c>
      <c r="CO19" s="25"/>
      <c r="CP19" s="25"/>
      <c r="CQ19" s="25"/>
      <c r="CR19" s="25"/>
      <c r="CS19" s="25"/>
      <c r="CT19" s="25"/>
      <c r="CU19" s="54"/>
      <c r="CV19" s="88" t="s">
        <v>24</v>
      </c>
      <c r="CW19" s="25"/>
      <c r="CX19" s="25"/>
      <c r="CY19" s="25"/>
      <c r="CZ19" s="25"/>
      <c r="DA19" s="25"/>
      <c r="DB19" s="25"/>
      <c r="DC19" s="25"/>
      <c r="DD19" s="25"/>
      <c r="DE19" s="54"/>
      <c r="DF19" s="83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5"/>
      <c r="DS19" s="83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5"/>
      <c r="EF19" s="83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5"/>
      <c r="ES19" s="83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5"/>
    </row>
    <row r="20" spans="1:161" ht="42" customHeight="1">
      <c r="A20" s="25" t="s">
        <v>105</v>
      </c>
      <c r="B20" s="25"/>
      <c r="C20" s="25"/>
      <c r="D20" s="25"/>
      <c r="E20" s="25"/>
      <c r="F20" s="25"/>
      <c r="G20" s="25"/>
      <c r="H20" s="54"/>
      <c r="I20" s="140" t="s">
        <v>87</v>
      </c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  <c r="BI20" s="141"/>
      <c r="BJ20" s="141"/>
      <c r="BK20" s="141"/>
      <c r="BL20" s="141"/>
      <c r="BM20" s="141"/>
      <c r="BN20" s="141"/>
      <c r="BO20" s="141"/>
      <c r="BP20" s="141"/>
      <c r="BQ20" s="141"/>
      <c r="BR20" s="141"/>
      <c r="BS20" s="141"/>
      <c r="BT20" s="141"/>
      <c r="BU20" s="141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1"/>
      <c r="CG20" s="141"/>
      <c r="CH20" s="141"/>
      <c r="CI20" s="141"/>
      <c r="CJ20" s="141"/>
      <c r="CK20" s="141"/>
      <c r="CL20" s="141"/>
      <c r="CM20" s="141"/>
      <c r="CN20" s="24" t="s">
        <v>106</v>
      </c>
      <c r="CO20" s="25"/>
      <c r="CP20" s="25"/>
      <c r="CQ20" s="25"/>
      <c r="CR20" s="25"/>
      <c r="CS20" s="25"/>
      <c r="CT20" s="25"/>
      <c r="CU20" s="54"/>
      <c r="CV20" s="88" t="s">
        <v>24</v>
      </c>
      <c r="CW20" s="25"/>
      <c r="CX20" s="25"/>
      <c r="CY20" s="25"/>
      <c r="CZ20" s="25"/>
      <c r="DA20" s="25"/>
      <c r="DB20" s="25"/>
      <c r="DC20" s="25"/>
      <c r="DD20" s="25"/>
      <c r="DE20" s="54"/>
      <c r="DF20" s="83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5"/>
      <c r="DS20" s="83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5"/>
      <c r="EF20" s="83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5"/>
      <c r="ES20" s="83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5"/>
    </row>
    <row r="21" spans="1:161" ht="24.95" customHeight="1">
      <c r="A21" s="25" t="s">
        <v>107</v>
      </c>
      <c r="B21" s="25"/>
      <c r="C21" s="25"/>
      <c r="D21" s="25"/>
      <c r="E21" s="25"/>
      <c r="F21" s="25"/>
      <c r="G21" s="25"/>
      <c r="H21" s="54"/>
      <c r="I21" s="140" t="s">
        <v>90</v>
      </c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  <c r="BI21" s="141"/>
      <c r="BJ21" s="141"/>
      <c r="BK21" s="141"/>
      <c r="BL21" s="141"/>
      <c r="BM21" s="141"/>
      <c r="BN21" s="141"/>
      <c r="BO21" s="141"/>
      <c r="BP21" s="141"/>
      <c r="BQ21" s="141"/>
      <c r="BR21" s="141"/>
      <c r="BS21" s="141"/>
      <c r="BT21" s="141"/>
      <c r="BU21" s="141"/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1"/>
      <c r="CK21" s="141"/>
      <c r="CL21" s="141"/>
      <c r="CM21" s="141"/>
      <c r="CN21" s="24" t="s">
        <v>108</v>
      </c>
      <c r="CO21" s="25"/>
      <c r="CP21" s="25"/>
      <c r="CQ21" s="25"/>
      <c r="CR21" s="25"/>
      <c r="CS21" s="25"/>
      <c r="CT21" s="25"/>
      <c r="CU21" s="54"/>
      <c r="CV21" s="88" t="s">
        <v>24</v>
      </c>
      <c r="CW21" s="25"/>
      <c r="CX21" s="25"/>
      <c r="CY21" s="25"/>
      <c r="CZ21" s="25"/>
      <c r="DA21" s="25"/>
      <c r="DB21" s="25"/>
      <c r="DC21" s="25"/>
      <c r="DD21" s="25"/>
      <c r="DE21" s="54"/>
      <c r="DF21" s="83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5"/>
      <c r="DS21" s="83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5"/>
      <c r="EF21" s="83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5"/>
      <c r="ES21" s="83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5"/>
    </row>
    <row r="22" spans="1:161" ht="24.95" customHeight="1" thickBot="1">
      <c r="A22" s="25" t="s">
        <v>109</v>
      </c>
      <c r="B22" s="25"/>
      <c r="C22" s="25"/>
      <c r="D22" s="25"/>
      <c r="E22" s="25"/>
      <c r="F22" s="25"/>
      <c r="G22" s="25"/>
      <c r="H22" s="54"/>
      <c r="I22" s="142" t="s">
        <v>110</v>
      </c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  <c r="BI22" s="143"/>
      <c r="BJ22" s="143"/>
      <c r="BK22" s="143"/>
      <c r="BL22" s="143"/>
      <c r="BM22" s="143"/>
      <c r="BN22" s="143"/>
      <c r="BO22" s="143"/>
      <c r="BP22" s="143"/>
      <c r="BQ22" s="143"/>
      <c r="BR22" s="143"/>
      <c r="BS22" s="143"/>
      <c r="BT22" s="143"/>
      <c r="BU22" s="143"/>
      <c r="BV22" s="143"/>
      <c r="BW22" s="143"/>
      <c r="BX22" s="143"/>
      <c r="BY22" s="143"/>
      <c r="BZ22" s="143"/>
      <c r="CA22" s="143"/>
      <c r="CB22" s="143"/>
      <c r="CC22" s="143"/>
      <c r="CD22" s="143"/>
      <c r="CE22" s="143"/>
      <c r="CF22" s="143"/>
      <c r="CG22" s="143"/>
      <c r="CH22" s="143"/>
      <c r="CI22" s="143"/>
      <c r="CJ22" s="143"/>
      <c r="CK22" s="143"/>
      <c r="CL22" s="143"/>
      <c r="CM22" s="143"/>
      <c r="CN22" s="20" t="s">
        <v>111</v>
      </c>
      <c r="CO22" s="21"/>
      <c r="CP22" s="21"/>
      <c r="CQ22" s="21"/>
      <c r="CR22" s="21"/>
      <c r="CS22" s="21"/>
      <c r="CT22" s="21"/>
      <c r="CU22" s="120"/>
      <c r="CV22" s="119" t="s">
        <v>24</v>
      </c>
      <c r="CW22" s="21"/>
      <c r="CX22" s="21"/>
      <c r="CY22" s="21"/>
      <c r="CZ22" s="21"/>
      <c r="DA22" s="21"/>
      <c r="DB22" s="21"/>
      <c r="DC22" s="21"/>
      <c r="DD22" s="21"/>
      <c r="DE22" s="120"/>
      <c r="DF22" s="116">
        <v>300</v>
      </c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44"/>
      <c r="DS22" s="116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44"/>
      <c r="EF22" s="116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44"/>
      <c r="ES22" s="116"/>
      <c r="ET22" s="117"/>
      <c r="EU22" s="117"/>
      <c r="EV22" s="117"/>
      <c r="EW22" s="117"/>
      <c r="EX22" s="117"/>
      <c r="EY22" s="117"/>
      <c r="EZ22" s="117"/>
      <c r="FA22" s="117"/>
      <c r="FB22" s="117"/>
      <c r="FC22" s="117"/>
      <c r="FD22" s="117"/>
      <c r="FE22" s="144"/>
    </row>
    <row r="23" spans="1:161" ht="36" customHeight="1">
      <c r="A23" s="25" t="s">
        <v>112</v>
      </c>
      <c r="B23" s="25"/>
      <c r="C23" s="25"/>
      <c r="D23" s="25"/>
      <c r="E23" s="25"/>
      <c r="F23" s="25"/>
      <c r="G23" s="25"/>
      <c r="H23" s="54"/>
      <c r="I23" s="140" t="s">
        <v>87</v>
      </c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  <c r="BJ23" s="141"/>
      <c r="BK23" s="141"/>
      <c r="BL23" s="141"/>
      <c r="BM23" s="141"/>
      <c r="BN23" s="141"/>
      <c r="BO23" s="141"/>
      <c r="BP23" s="141"/>
      <c r="BQ23" s="141"/>
      <c r="BR23" s="141"/>
      <c r="BS23" s="141"/>
      <c r="BT23" s="141"/>
      <c r="BU23" s="141"/>
      <c r="BV23" s="141"/>
      <c r="BW23" s="141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H23" s="141"/>
      <c r="CI23" s="141"/>
      <c r="CJ23" s="141"/>
      <c r="CK23" s="141"/>
      <c r="CL23" s="141"/>
      <c r="CM23" s="141"/>
      <c r="CN23" s="38" t="s">
        <v>113</v>
      </c>
      <c r="CO23" s="39"/>
      <c r="CP23" s="39"/>
      <c r="CQ23" s="39"/>
      <c r="CR23" s="39"/>
      <c r="CS23" s="39"/>
      <c r="CT23" s="39"/>
      <c r="CU23" s="87"/>
      <c r="CV23" s="86" t="s">
        <v>24</v>
      </c>
      <c r="CW23" s="39"/>
      <c r="CX23" s="39"/>
      <c r="CY23" s="39"/>
      <c r="CZ23" s="39"/>
      <c r="DA23" s="39"/>
      <c r="DB23" s="39"/>
      <c r="DC23" s="39"/>
      <c r="DD23" s="39"/>
      <c r="DE23" s="87"/>
      <c r="DF23" s="78">
        <v>300</v>
      </c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80"/>
      <c r="DS23" s="78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80"/>
      <c r="EF23" s="78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80"/>
      <c r="ES23" s="78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80"/>
    </row>
    <row r="24" spans="1:161" ht="24.95" customHeight="1">
      <c r="A24" s="25" t="s">
        <v>114</v>
      </c>
      <c r="B24" s="25"/>
      <c r="C24" s="25"/>
      <c r="D24" s="25"/>
      <c r="E24" s="25"/>
      <c r="F24" s="25"/>
      <c r="G24" s="25"/>
      <c r="H24" s="54"/>
      <c r="I24" s="140" t="s">
        <v>90</v>
      </c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/>
      <c r="BH24" s="141"/>
      <c r="BI24" s="141"/>
      <c r="BJ24" s="141"/>
      <c r="BK24" s="141"/>
      <c r="BL24" s="141"/>
      <c r="BM24" s="141"/>
      <c r="BN24" s="141"/>
      <c r="BO24" s="141"/>
      <c r="BP24" s="141"/>
      <c r="BQ24" s="141"/>
      <c r="BR24" s="141"/>
      <c r="BS24" s="141"/>
      <c r="BT24" s="141"/>
      <c r="BU24" s="141"/>
      <c r="BV24" s="141"/>
      <c r="BW24" s="141"/>
      <c r="BX24" s="141"/>
      <c r="BY24" s="141"/>
      <c r="BZ24" s="141"/>
      <c r="CA24" s="141"/>
      <c r="CB24" s="141"/>
      <c r="CC24" s="141"/>
      <c r="CD24" s="141"/>
      <c r="CE24" s="141"/>
      <c r="CF24" s="141"/>
      <c r="CG24" s="141"/>
      <c r="CH24" s="141"/>
      <c r="CI24" s="141"/>
      <c r="CJ24" s="141"/>
      <c r="CK24" s="141"/>
      <c r="CL24" s="141"/>
      <c r="CM24" s="141"/>
      <c r="CN24" s="24" t="s">
        <v>115</v>
      </c>
      <c r="CO24" s="25"/>
      <c r="CP24" s="25"/>
      <c r="CQ24" s="25"/>
      <c r="CR24" s="25"/>
      <c r="CS24" s="25"/>
      <c r="CT24" s="25"/>
      <c r="CU24" s="54"/>
      <c r="CV24" s="88" t="s">
        <v>24</v>
      </c>
      <c r="CW24" s="25"/>
      <c r="CX24" s="25"/>
      <c r="CY24" s="25"/>
      <c r="CZ24" s="25"/>
      <c r="DA24" s="25"/>
      <c r="DB24" s="25"/>
      <c r="DC24" s="25"/>
      <c r="DD24" s="25"/>
      <c r="DE24" s="54"/>
      <c r="DF24" s="150"/>
      <c r="DG24" s="151"/>
      <c r="DH24" s="151"/>
      <c r="DI24" s="151"/>
      <c r="DJ24" s="151"/>
      <c r="DK24" s="151"/>
      <c r="DL24" s="151"/>
      <c r="DM24" s="151"/>
      <c r="DN24" s="151"/>
      <c r="DO24" s="151"/>
      <c r="DP24" s="151"/>
      <c r="DQ24" s="151"/>
      <c r="DR24" s="152"/>
      <c r="DS24" s="150"/>
      <c r="DT24" s="151"/>
      <c r="DU24" s="151"/>
      <c r="DV24" s="151"/>
      <c r="DW24" s="151"/>
      <c r="DX24" s="151"/>
      <c r="DY24" s="151"/>
      <c r="DZ24" s="151"/>
      <c r="EA24" s="151"/>
      <c r="EB24" s="151"/>
      <c r="EC24" s="151"/>
      <c r="ED24" s="151"/>
      <c r="EE24" s="152"/>
      <c r="EF24" s="150"/>
      <c r="EG24" s="151"/>
      <c r="EH24" s="151"/>
      <c r="EI24" s="151"/>
      <c r="EJ24" s="151"/>
      <c r="EK24" s="151"/>
      <c r="EL24" s="151"/>
      <c r="EM24" s="151"/>
      <c r="EN24" s="151"/>
      <c r="EO24" s="151"/>
      <c r="EP24" s="151"/>
      <c r="EQ24" s="151"/>
      <c r="ER24" s="152"/>
      <c r="ES24" s="83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5"/>
    </row>
    <row r="25" spans="1:161" ht="45.75" customHeight="1">
      <c r="A25" s="25" t="s">
        <v>15</v>
      </c>
      <c r="B25" s="25"/>
      <c r="C25" s="25"/>
      <c r="D25" s="25"/>
      <c r="E25" s="25"/>
      <c r="F25" s="25"/>
      <c r="G25" s="25"/>
      <c r="H25" s="54"/>
      <c r="I25" s="165" t="s">
        <v>116</v>
      </c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AV25" s="166"/>
      <c r="AW25" s="166"/>
      <c r="AX25" s="166"/>
      <c r="AY25" s="166"/>
      <c r="AZ25" s="166"/>
      <c r="BA25" s="166"/>
      <c r="BB25" s="166"/>
      <c r="BC25" s="166"/>
      <c r="BD25" s="166"/>
      <c r="BE25" s="166"/>
      <c r="BF25" s="166"/>
      <c r="BG25" s="166"/>
      <c r="BH25" s="166"/>
      <c r="BI25" s="166"/>
      <c r="BJ25" s="166"/>
      <c r="BK25" s="166"/>
      <c r="BL25" s="166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24" t="s">
        <v>117</v>
      </c>
      <c r="CO25" s="25"/>
      <c r="CP25" s="25"/>
      <c r="CQ25" s="25"/>
      <c r="CR25" s="25"/>
      <c r="CS25" s="25"/>
      <c r="CT25" s="25"/>
      <c r="CU25" s="54"/>
      <c r="CV25" s="88" t="s">
        <v>24</v>
      </c>
      <c r="CW25" s="25"/>
      <c r="CX25" s="25"/>
      <c r="CY25" s="25"/>
      <c r="CZ25" s="25"/>
      <c r="DA25" s="25"/>
      <c r="DB25" s="25"/>
      <c r="DC25" s="25"/>
      <c r="DD25" s="25"/>
      <c r="DE25" s="54"/>
      <c r="DF25" s="148">
        <v>5128420.59</v>
      </c>
      <c r="DG25" s="148"/>
      <c r="DH25" s="148"/>
      <c r="DI25" s="148"/>
      <c r="DJ25" s="148"/>
      <c r="DK25" s="148"/>
      <c r="DL25" s="148"/>
      <c r="DM25" s="148"/>
      <c r="DN25" s="148"/>
      <c r="DO25" s="148"/>
      <c r="DP25" s="148"/>
      <c r="DQ25" s="148"/>
      <c r="DR25" s="148"/>
      <c r="DS25" s="148">
        <v>4026100</v>
      </c>
      <c r="DT25" s="148"/>
      <c r="DU25" s="148"/>
      <c r="DV25" s="148"/>
      <c r="DW25" s="148"/>
      <c r="DX25" s="148"/>
      <c r="DY25" s="148"/>
      <c r="DZ25" s="148"/>
      <c r="EA25" s="148"/>
      <c r="EB25" s="148"/>
      <c r="EC25" s="148"/>
      <c r="ED25" s="148"/>
      <c r="EE25" s="148"/>
      <c r="EF25" s="148">
        <v>4024800</v>
      </c>
      <c r="EG25" s="148"/>
      <c r="EH25" s="148"/>
      <c r="EI25" s="148"/>
      <c r="EJ25" s="148"/>
      <c r="EK25" s="148"/>
      <c r="EL25" s="148"/>
      <c r="EM25" s="148"/>
      <c r="EN25" s="148"/>
      <c r="EO25" s="148"/>
      <c r="EP25" s="148"/>
      <c r="EQ25" s="148"/>
      <c r="ER25" s="148"/>
      <c r="ES25" s="83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5"/>
    </row>
    <row r="26" spans="1:161" ht="1.5" customHeight="1">
      <c r="A26" s="125"/>
      <c r="B26" s="125"/>
      <c r="C26" s="125"/>
      <c r="D26" s="125"/>
      <c r="E26" s="125"/>
      <c r="F26" s="125"/>
      <c r="G26" s="125"/>
      <c r="H26" s="167"/>
      <c r="I26" s="169" t="s">
        <v>118</v>
      </c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70"/>
      <c r="BO26" s="170"/>
      <c r="BP26" s="170"/>
      <c r="BQ26" s="170"/>
      <c r="BR26" s="170"/>
      <c r="BS26" s="170"/>
      <c r="BT26" s="170"/>
      <c r="BU26" s="170"/>
      <c r="BV26" s="170"/>
      <c r="BW26" s="170"/>
      <c r="BX26" s="170"/>
      <c r="BY26" s="170"/>
      <c r="BZ26" s="170"/>
      <c r="CA26" s="170"/>
      <c r="CB26" s="170"/>
      <c r="CC26" s="170"/>
      <c r="CD26" s="170"/>
      <c r="CE26" s="170"/>
      <c r="CF26" s="170"/>
      <c r="CG26" s="170"/>
      <c r="CH26" s="170"/>
      <c r="CI26" s="170"/>
      <c r="CJ26" s="170"/>
      <c r="CK26" s="170"/>
      <c r="CL26" s="170"/>
      <c r="CM26" s="171"/>
      <c r="CN26" s="174" t="s">
        <v>119</v>
      </c>
      <c r="CO26" s="125"/>
      <c r="CP26" s="125"/>
      <c r="CQ26" s="125"/>
      <c r="CR26" s="125"/>
      <c r="CS26" s="125"/>
      <c r="CT26" s="125"/>
      <c r="CU26" s="167"/>
      <c r="CV26" s="124" t="s">
        <v>131</v>
      </c>
      <c r="CW26" s="125"/>
      <c r="CX26" s="125"/>
      <c r="CY26" s="125"/>
      <c r="CZ26" s="125"/>
      <c r="DA26" s="125"/>
      <c r="DB26" s="125"/>
      <c r="DC26" s="125"/>
      <c r="DD26" s="125"/>
      <c r="DE26" s="167"/>
      <c r="DF26" s="148">
        <v>5128420.59</v>
      </c>
      <c r="DG26" s="148"/>
      <c r="DH26" s="148"/>
      <c r="DI26" s="148"/>
      <c r="DJ26" s="148"/>
      <c r="DK26" s="148"/>
      <c r="DL26" s="148"/>
      <c r="DM26" s="148"/>
      <c r="DN26" s="148"/>
      <c r="DO26" s="148"/>
      <c r="DP26" s="148"/>
      <c r="DQ26" s="148"/>
      <c r="DR26" s="148"/>
      <c r="DS26" s="168"/>
      <c r="DT26" s="168"/>
      <c r="DU26" s="168"/>
      <c r="DV26" s="168"/>
      <c r="DW26" s="168"/>
      <c r="DX26" s="168"/>
      <c r="DY26" s="168"/>
      <c r="DZ26" s="168"/>
      <c r="EA26" s="168"/>
      <c r="EB26" s="168"/>
      <c r="EC26" s="168"/>
      <c r="ED26" s="168"/>
      <c r="EE26" s="168"/>
      <c r="EF26" s="168"/>
      <c r="EG26" s="168"/>
      <c r="EH26" s="168"/>
      <c r="EI26" s="168"/>
      <c r="EJ26" s="168"/>
      <c r="EK26" s="168"/>
      <c r="EL26" s="168"/>
      <c r="EM26" s="168"/>
      <c r="EN26" s="168"/>
      <c r="EO26" s="168"/>
      <c r="EP26" s="168"/>
      <c r="EQ26" s="168"/>
      <c r="ER26" s="168"/>
      <c r="ES26" s="150"/>
      <c r="ET26" s="151"/>
      <c r="EU26" s="151"/>
      <c r="EV26" s="151"/>
      <c r="EW26" s="151"/>
      <c r="EX26" s="151"/>
      <c r="EY26" s="151"/>
      <c r="EZ26" s="151"/>
      <c r="FA26" s="151"/>
      <c r="FB26" s="151"/>
      <c r="FC26" s="151"/>
      <c r="FD26" s="151"/>
      <c r="FE26" s="152"/>
    </row>
    <row r="27" spans="1:161" s="6" customFormat="1" ht="24.95" customHeight="1">
      <c r="A27" s="44"/>
      <c r="B27" s="44"/>
      <c r="C27" s="44"/>
      <c r="D27" s="44"/>
      <c r="E27" s="44"/>
      <c r="F27" s="44"/>
      <c r="G27" s="44"/>
      <c r="H27" s="56"/>
      <c r="I27" s="172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173"/>
      <c r="CN27" s="175"/>
      <c r="CO27" s="44"/>
      <c r="CP27" s="44"/>
      <c r="CQ27" s="44"/>
      <c r="CR27" s="44"/>
      <c r="CS27" s="44"/>
      <c r="CT27" s="44"/>
      <c r="CU27" s="56"/>
      <c r="CV27" s="55"/>
      <c r="CW27" s="44"/>
      <c r="CX27" s="44"/>
      <c r="CY27" s="44"/>
      <c r="CZ27" s="44"/>
      <c r="DA27" s="44"/>
      <c r="DB27" s="44"/>
      <c r="DC27" s="44"/>
      <c r="DD27" s="44"/>
      <c r="DE27" s="56"/>
      <c r="DF27" s="148"/>
      <c r="DG27" s="148"/>
      <c r="DH27" s="148"/>
      <c r="DI27" s="148"/>
      <c r="DJ27" s="148"/>
      <c r="DK27" s="148"/>
      <c r="DL27" s="148"/>
      <c r="DM27" s="148"/>
      <c r="DN27" s="148"/>
      <c r="DO27" s="148"/>
      <c r="DP27" s="148"/>
      <c r="DQ27" s="148"/>
      <c r="DR27" s="148"/>
      <c r="DS27" s="168"/>
      <c r="DT27" s="168"/>
      <c r="DU27" s="168"/>
      <c r="DV27" s="168"/>
      <c r="DW27" s="168"/>
      <c r="DX27" s="168"/>
      <c r="DY27" s="168"/>
      <c r="DZ27" s="168"/>
      <c r="EA27" s="168"/>
      <c r="EB27" s="168"/>
      <c r="EC27" s="168"/>
      <c r="ED27" s="168"/>
      <c r="EE27" s="168"/>
      <c r="EF27" s="168"/>
      <c r="EG27" s="168"/>
      <c r="EH27" s="168"/>
      <c r="EI27" s="168"/>
      <c r="EJ27" s="168"/>
      <c r="EK27" s="168"/>
      <c r="EL27" s="168"/>
      <c r="EM27" s="168"/>
      <c r="EN27" s="168"/>
      <c r="EO27" s="168"/>
      <c r="EP27" s="168"/>
      <c r="EQ27" s="168"/>
      <c r="ER27" s="168"/>
      <c r="ES27" s="57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2"/>
    </row>
    <row r="28" spans="1:161" s="6" customFormat="1" ht="24.95" customHeight="1">
      <c r="A28" s="145"/>
      <c r="B28" s="145"/>
      <c r="C28" s="145"/>
      <c r="D28" s="145"/>
      <c r="E28" s="145"/>
      <c r="F28" s="145"/>
      <c r="G28" s="145"/>
      <c r="H28" s="146"/>
      <c r="I28" s="153" t="s">
        <v>118</v>
      </c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4"/>
      <c r="BN28" s="154"/>
      <c r="BO28" s="154"/>
      <c r="BP28" s="154"/>
      <c r="BQ28" s="154"/>
      <c r="BR28" s="154"/>
      <c r="BS28" s="154"/>
      <c r="BT28" s="154"/>
      <c r="BU28" s="154"/>
      <c r="BV28" s="154"/>
      <c r="BW28" s="154"/>
      <c r="BX28" s="154"/>
      <c r="BY28" s="154"/>
      <c r="BZ28" s="154"/>
      <c r="CA28" s="154"/>
      <c r="CB28" s="154"/>
      <c r="CC28" s="154"/>
      <c r="CD28" s="154"/>
      <c r="CE28" s="154"/>
      <c r="CF28" s="154"/>
      <c r="CG28" s="154"/>
      <c r="CH28" s="154"/>
      <c r="CI28" s="154"/>
      <c r="CJ28" s="154"/>
      <c r="CK28" s="154"/>
      <c r="CL28" s="154"/>
      <c r="CM28" s="155"/>
      <c r="CN28" s="24" t="s">
        <v>119</v>
      </c>
      <c r="CO28" s="25"/>
      <c r="CP28" s="25"/>
      <c r="CQ28" s="25"/>
      <c r="CR28" s="25"/>
      <c r="CS28" s="25"/>
      <c r="CT28" s="25"/>
      <c r="CU28" s="54"/>
      <c r="CV28" s="88" t="s">
        <v>133</v>
      </c>
      <c r="CW28" s="25"/>
      <c r="CX28" s="25"/>
      <c r="CY28" s="25"/>
      <c r="CZ28" s="25"/>
      <c r="DA28" s="25"/>
      <c r="DB28" s="25"/>
      <c r="DC28" s="25"/>
      <c r="DD28" s="25"/>
      <c r="DE28" s="54"/>
      <c r="DF28" s="147"/>
      <c r="DG28" s="147"/>
      <c r="DH28" s="147"/>
      <c r="DI28" s="147"/>
      <c r="DJ28" s="147"/>
      <c r="DK28" s="147"/>
      <c r="DL28" s="147"/>
      <c r="DM28" s="147"/>
      <c r="DN28" s="147"/>
      <c r="DO28" s="147"/>
      <c r="DP28" s="147"/>
      <c r="DQ28" s="147"/>
      <c r="DR28" s="147"/>
      <c r="DS28" s="148">
        <v>4026100</v>
      </c>
      <c r="DT28" s="148"/>
      <c r="DU28" s="148"/>
      <c r="DV28" s="148"/>
      <c r="DW28" s="148"/>
      <c r="DX28" s="148"/>
      <c r="DY28" s="148"/>
      <c r="DZ28" s="148"/>
      <c r="EA28" s="148"/>
      <c r="EB28" s="148"/>
      <c r="EC28" s="148"/>
      <c r="ED28" s="148"/>
      <c r="EE28" s="148"/>
      <c r="EF28" s="149"/>
      <c r="EG28" s="149"/>
      <c r="EH28" s="149"/>
      <c r="EI28" s="149"/>
      <c r="EJ28" s="149"/>
      <c r="EK28" s="149"/>
      <c r="EL28" s="149"/>
      <c r="EM28" s="149"/>
      <c r="EN28" s="149"/>
      <c r="EO28" s="149"/>
      <c r="EP28" s="149"/>
      <c r="EQ28" s="149"/>
      <c r="ER28" s="149"/>
      <c r="ES28" s="162"/>
      <c r="ET28" s="163"/>
      <c r="EU28" s="163"/>
      <c r="EV28" s="163"/>
      <c r="EW28" s="163"/>
      <c r="EX28" s="163"/>
      <c r="EY28" s="163"/>
      <c r="EZ28" s="163"/>
      <c r="FA28" s="163"/>
      <c r="FB28" s="163"/>
      <c r="FC28" s="163"/>
      <c r="FD28" s="163"/>
      <c r="FE28" s="164"/>
    </row>
    <row r="29" spans="1:161" s="6" customFormat="1" ht="24.95" customHeight="1">
      <c r="A29" s="145"/>
      <c r="B29" s="145"/>
      <c r="C29" s="145"/>
      <c r="D29" s="145"/>
      <c r="E29" s="145"/>
      <c r="F29" s="145"/>
      <c r="G29" s="145"/>
      <c r="H29" s="146"/>
      <c r="I29" s="153" t="s">
        <v>118</v>
      </c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  <c r="BI29" s="154"/>
      <c r="BJ29" s="154"/>
      <c r="BK29" s="154"/>
      <c r="BL29" s="154"/>
      <c r="BM29" s="154"/>
      <c r="BN29" s="154"/>
      <c r="BO29" s="154"/>
      <c r="BP29" s="154"/>
      <c r="BQ29" s="154"/>
      <c r="BR29" s="154"/>
      <c r="BS29" s="154"/>
      <c r="BT29" s="154"/>
      <c r="BU29" s="154"/>
      <c r="BV29" s="154"/>
      <c r="BW29" s="154"/>
      <c r="BX29" s="154"/>
      <c r="BY29" s="154"/>
      <c r="BZ29" s="154"/>
      <c r="CA29" s="154"/>
      <c r="CB29" s="154"/>
      <c r="CC29" s="154"/>
      <c r="CD29" s="154"/>
      <c r="CE29" s="154"/>
      <c r="CF29" s="154"/>
      <c r="CG29" s="154"/>
      <c r="CH29" s="154"/>
      <c r="CI29" s="154"/>
      <c r="CJ29" s="154"/>
      <c r="CK29" s="154"/>
      <c r="CL29" s="154"/>
      <c r="CM29" s="155"/>
      <c r="CN29" s="24" t="s">
        <v>119</v>
      </c>
      <c r="CO29" s="25"/>
      <c r="CP29" s="25"/>
      <c r="CQ29" s="25"/>
      <c r="CR29" s="25"/>
      <c r="CS29" s="25"/>
      <c r="CT29" s="25"/>
      <c r="CU29" s="54"/>
      <c r="CV29" s="88" t="s">
        <v>134</v>
      </c>
      <c r="CW29" s="25"/>
      <c r="CX29" s="25"/>
      <c r="CY29" s="25"/>
      <c r="CZ29" s="25"/>
      <c r="DA29" s="25"/>
      <c r="DB29" s="25"/>
      <c r="DC29" s="25"/>
      <c r="DD29" s="25"/>
      <c r="DE29" s="54"/>
      <c r="DF29" s="147"/>
      <c r="DG29" s="147"/>
      <c r="DH29" s="147"/>
      <c r="DI29" s="147"/>
      <c r="DJ29" s="147"/>
      <c r="DK29" s="147"/>
      <c r="DL29" s="147"/>
      <c r="DM29" s="147"/>
      <c r="DN29" s="147"/>
      <c r="DO29" s="147"/>
      <c r="DP29" s="147"/>
      <c r="DQ29" s="147"/>
      <c r="DR29" s="147"/>
      <c r="DS29" s="149"/>
      <c r="DT29" s="149"/>
      <c r="DU29" s="149"/>
      <c r="DV29" s="149"/>
      <c r="DW29" s="149"/>
      <c r="DX29" s="149"/>
      <c r="DY29" s="149"/>
      <c r="DZ29" s="149"/>
      <c r="EA29" s="149"/>
      <c r="EB29" s="149"/>
      <c r="EC29" s="149"/>
      <c r="ED29" s="149"/>
      <c r="EE29" s="149"/>
      <c r="EF29" s="148">
        <v>4024800</v>
      </c>
      <c r="EG29" s="148"/>
      <c r="EH29" s="148"/>
      <c r="EI29" s="148"/>
      <c r="EJ29" s="148"/>
      <c r="EK29" s="148"/>
      <c r="EL29" s="148"/>
      <c r="EM29" s="148"/>
      <c r="EN29" s="148"/>
      <c r="EO29" s="148"/>
      <c r="EP29" s="148"/>
      <c r="EQ29" s="148"/>
      <c r="ER29" s="148"/>
      <c r="ES29" s="162"/>
      <c r="ET29" s="163"/>
      <c r="EU29" s="163"/>
      <c r="EV29" s="163"/>
      <c r="EW29" s="163"/>
      <c r="EX29" s="163"/>
      <c r="EY29" s="163"/>
      <c r="EZ29" s="163"/>
      <c r="FA29" s="163"/>
      <c r="FB29" s="163"/>
      <c r="FC29" s="163"/>
      <c r="FD29" s="163"/>
      <c r="FE29" s="164"/>
    </row>
    <row r="30" spans="1:161" ht="48.75" customHeight="1">
      <c r="A30" s="25" t="s">
        <v>16</v>
      </c>
      <c r="B30" s="25"/>
      <c r="C30" s="25"/>
      <c r="D30" s="25"/>
      <c r="E30" s="25"/>
      <c r="F30" s="25"/>
      <c r="G30" s="25"/>
      <c r="H30" s="54"/>
      <c r="I30" s="165" t="s">
        <v>120</v>
      </c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66"/>
      <c r="AX30" s="166"/>
      <c r="AY30" s="166"/>
      <c r="AZ30" s="166"/>
      <c r="BA30" s="166"/>
      <c r="BB30" s="166"/>
      <c r="BC30" s="166"/>
      <c r="BD30" s="166"/>
      <c r="BE30" s="166"/>
      <c r="BF30" s="166"/>
      <c r="BG30" s="166"/>
      <c r="BH30" s="166"/>
      <c r="BI30" s="166"/>
      <c r="BJ30" s="166"/>
      <c r="BK30" s="166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6"/>
      <c r="CD30" s="166"/>
      <c r="CE30" s="166"/>
      <c r="CF30" s="166"/>
      <c r="CG30" s="166"/>
      <c r="CH30" s="166"/>
      <c r="CI30" s="166"/>
      <c r="CJ30" s="166"/>
      <c r="CK30" s="166"/>
      <c r="CL30" s="166"/>
      <c r="CM30" s="166"/>
      <c r="CN30" s="24" t="s">
        <v>121</v>
      </c>
      <c r="CO30" s="25"/>
      <c r="CP30" s="25"/>
      <c r="CQ30" s="25"/>
      <c r="CR30" s="25"/>
      <c r="CS30" s="25"/>
      <c r="CT30" s="25"/>
      <c r="CU30" s="54"/>
      <c r="CV30" s="88" t="s">
        <v>24</v>
      </c>
      <c r="CW30" s="25"/>
      <c r="CX30" s="25"/>
      <c r="CY30" s="25"/>
      <c r="CZ30" s="25"/>
      <c r="DA30" s="25"/>
      <c r="DB30" s="25"/>
      <c r="DC30" s="25"/>
      <c r="DD30" s="25"/>
      <c r="DE30" s="54"/>
      <c r="DF30" s="83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5"/>
      <c r="DS30" s="83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5"/>
      <c r="EF30" s="83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5"/>
      <c r="ES30" s="83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5"/>
    </row>
    <row r="31" spans="1:161" ht="15.75" customHeight="1">
      <c r="A31" s="125"/>
      <c r="B31" s="125"/>
      <c r="C31" s="125"/>
      <c r="D31" s="125"/>
      <c r="E31" s="125"/>
      <c r="F31" s="125"/>
      <c r="G31" s="125"/>
      <c r="H31" s="167"/>
      <c r="I31" s="156" t="s">
        <v>118</v>
      </c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57"/>
      <c r="BN31" s="157"/>
      <c r="BO31" s="157"/>
      <c r="BP31" s="157"/>
      <c r="BQ31" s="157"/>
      <c r="BR31" s="157"/>
      <c r="BS31" s="157"/>
      <c r="BT31" s="157"/>
      <c r="BU31" s="157"/>
      <c r="BV31" s="157"/>
      <c r="BW31" s="157"/>
      <c r="BX31" s="157"/>
      <c r="BY31" s="157"/>
      <c r="BZ31" s="157"/>
      <c r="CA31" s="157"/>
      <c r="CB31" s="157"/>
      <c r="CC31" s="157"/>
      <c r="CD31" s="157"/>
      <c r="CE31" s="157"/>
      <c r="CF31" s="157"/>
      <c r="CG31" s="157"/>
      <c r="CH31" s="157"/>
      <c r="CI31" s="157"/>
      <c r="CJ31" s="157"/>
      <c r="CK31" s="157"/>
      <c r="CL31" s="157"/>
      <c r="CM31" s="158"/>
      <c r="CN31" s="174" t="s">
        <v>122</v>
      </c>
      <c r="CO31" s="125"/>
      <c r="CP31" s="125"/>
      <c r="CQ31" s="125"/>
      <c r="CR31" s="125"/>
      <c r="CS31" s="125"/>
      <c r="CT31" s="125"/>
      <c r="CU31" s="167"/>
      <c r="CV31" s="124"/>
      <c r="CW31" s="125"/>
      <c r="CX31" s="125"/>
      <c r="CY31" s="125"/>
      <c r="CZ31" s="125"/>
      <c r="DA31" s="125"/>
      <c r="DB31" s="125"/>
      <c r="DC31" s="125"/>
      <c r="DD31" s="125"/>
      <c r="DE31" s="167"/>
      <c r="DF31" s="150"/>
      <c r="DG31" s="151"/>
      <c r="DH31" s="151"/>
      <c r="DI31" s="151"/>
      <c r="DJ31" s="151"/>
      <c r="DK31" s="151"/>
      <c r="DL31" s="151"/>
      <c r="DM31" s="151"/>
      <c r="DN31" s="151"/>
      <c r="DO31" s="151"/>
      <c r="DP31" s="151"/>
      <c r="DQ31" s="151"/>
      <c r="DR31" s="152"/>
      <c r="DS31" s="150"/>
      <c r="DT31" s="151"/>
      <c r="DU31" s="151"/>
      <c r="DV31" s="151"/>
      <c r="DW31" s="151"/>
      <c r="DX31" s="151"/>
      <c r="DY31" s="151"/>
      <c r="DZ31" s="151"/>
      <c r="EA31" s="151"/>
      <c r="EB31" s="151"/>
      <c r="EC31" s="151"/>
      <c r="ED31" s="151"/>
      <c r="EE31" s="152"/>
      <c r="EF31" s="150"/>
      <c r="EG31" s="151"/>
      <c r="EH31" s="151"/>
      <c r="EI31" s="151"/>
      <c r="EJ31" s="151"/>
      <c r="EK31" s="151"/>
      <c r="EL31" s="151"/>
      <c r="EM31" s="151"/>
      <c r="EN31" s="151"/>
      <c r="EO31" s="151"/>
      <c r="EP31" s="151"/>
      <c r="EQ31" s="151"/>
      <c r="ER31" s="152"/>
      <c r="ES31" s="150"/>
      <c r="ET31" s="151"/>
      <c r="EU31" s="151"/>
      <c r="EV31" s="151"/>
      <c r="EW31" s="151"/>
      <c r="EX31" s="151"/>
      <c r="EY31" s="151"/>
      <c r="EZ31" s="151"/>
      <c r="FA31" s="151"/>
      <c r="FB31" s="151"/>
      <c r="FC31" s="151"/>
      <c r="FD31" s="151"/>
      <c r="FE31" s="152"/>
    </row>
    <row r="32" spans="1:161" ht="8.25" customHeight="1" thickBot="1">
      <c r="A32" s="44"/>
      <c r="B32" s="44"/>
      <c r="C32" s="44"/>
      <c r="D32" s="44"/>
      <c r="E32" s="44"/>
      <c r="F32" s="44"/>
      <c r="G32" s="44"/>
      <c r="H32" s="56"/>
      <c r="I32" s="184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5"/>
      <c r="BR32" s="185"/>
      <c r="BS32" s="185"/>
      <c r="BT32" s="185"/>
      <c r="BU32" s="185"/>
      <c r="BV32" s="185"/>
      <c r="BW32" s="185"/>
      <c r="BX32" s="185"/>
      <c r="BY32" s="185"/>
      <c r="BZ32" s="185"/>
      <c r="CA32" s="185"/>
      <c r="CB32" s="185"/>
      <c r="CC32" s="185"/>
      <c r="CD32" s="185"/>
      <c r="CE32" s="185"/>
      <c r="CF32" s="185"/>
      <c r="CG32" s="185"/>
      <c r="CH32" s="185"/>
      <c r="CI32" s="185"/>
      <c r="CJ32" s="185"/>
      <c r="CK32" s="185"/>
      <c r="CL32" s="185"/>
      <c r="CM32" s="185"/>
      <c r="CN32" s="179"/>
      <c r="CO32" s="180"/>
      <c r="CP32" s="180"/>
      <c r="CQ32" s="180"/>
      <c r="CR32" s="180"/>
      <c r="CS32" s="180"/>
      <c r="CT32" s="180"/>
      <c r="CU32" s="181"/>
      <c r="CV32" s="186"/>
      <c r="CW32" s="180"/>
      <c r="CX32" s="180"/>
      <c r="CY32" s="180"/>
      <c r="CZ32" s="180"/>
      <c r="DA32" s="180"/>
      <c r="DB32" s="180"/>
      <c r="DC32" s="180"/>
      <c r="DD32" s="180"/>
      <c r="DE32" s="181"/>
      <c r="DF32" s="159"/>
      <c r="DG32" s="160"/>
      <c r="DH32" s="160"/>
      <c r="DI32" s="160"/>
      <c r="DJ32" s="160"/>
      <c r="DK32" s="160"/>
      <c r="DL32" s="160"/>
      <c r="DM32" s="160"/>
      <c r="DN32" s="160"/>
      <c r="DO32" s="160"/>
      <c r="DP32" s="160"/>
      <c r="DQ32" s="160"/>
      <c r="DR32" s="161"/>
      <c r="DS32" s="159"/>
      <c r="DT32" s="160"/>
      <c r="DU32" s="160"/>
      <c r="DV32" s="160"/>
      <c r="DW32" s="160"/>
      <c r="DX32" s="160"/>
      <c r="DY32" s="160"/>
      <c r="DZ32" s="160"/>
      <c r="EA32" s="160"/>
      <c r="EB32" s="160"/>
      <c r="EC32" s="160"/>
      <c r="ED32" s="160"/>
      <c r="EE32" s="161"/>
      <c r="EF32" s="159"/>
      <c r="EG32" s="160"/>
      <c r="EH32" s="160"/>
      <c r="EI32" s="160"/>
      <c r="EJ32" s="160"/>
      <c r="EK32" s="160"/>
      <c r="EL32" s="160"/>
      <c r="EM32" s="160"/>
      <c r="EN32" s="160"/>
      <c r="EO32" s="160"/>
      <c r="EP32" s="160"/>
      <c r="EQ32" s="160"/>
      <c r="ER32" s="161"/>
      <c r="ES32" s="159"/>
      <c r="ET32" s="160"/>
      <c r="EU32" s="160"/>
      <c r="EV32" s="160"/>
      <c r="EW32" s="160"/>
      <c r="EX32" s="160"/>
      <c r="EY32" s="160"/>
      <c r="EZ32" s="160"/>
      <c r="FA32" s="160"/>
      <c r="FB32" s="160"/>
      <c r="FC32" s="160"/>
      <c r="FD32" s="160"/>
      <c r="FE32" s="161"/>
    </row>
    <row r="34" spans="1:98" ht="18.75" customHeight="1">
      <c r="A34" s="41" t="s">
        <v>123</v>
      </c>
      <c r="B34" s="177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</row>
    <row r="35" spans="1:98" ht="24.75" customHeight="1">
      <c r="A35" s="41" t="s">
        <v>124</v>
      </c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49" t="s">
        <v>188</v>
      </c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Y35" s="49" t="s">
        <v>189</v>
      </c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6"/>
      <c r="CT35" s="6"/>
    </row>
    <row r="36" spans="1:98" ht="21" customHeight="1">
      <c r="AQ36" s="178" t="s">
        <v>125</v>
      </c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K36" s="178" t="s">
        <v>0</v>
      </c>
      <c r="BL36" s="178"/>
      <c r="BM36" s="178"/>
      <c r="BN36" s="178"/>
      <c r="BO36" s="178"/>
      <c r="BP36" s="178"/>
      <c r="BQ36" s="178"/>
      <c r="BR36" s="178"/>
      <c r="BS36" s="178"/>
      <c r="BT36" s="178"/>
      <c r="BU36" s="178"/>
      <c r="BV36" s="178"/>
      <c r="BY36" s="178" t="s">
        <v>1</v>
      </c>
      <c r="BZ36" s="178"/>
      <c r="CA36" s="178"/>
      <c r="CB36" s="178"/>
      <c r="CC36" s="178"/>
      <c r="CD36" s="178"/>
      <c r="CE36" s="178"/>
      <c r="CF36" s="178"/>
      <c r="CG36" s="178"/>
      <c r="CH36" s="178"/>
      <c r="CI36" s="178"/>
      <c r="CJ36" s="178"/>
      <c r="CK36" s="178"/>
      <c r="CL36" s="178"/>
      <c r="CM36" s="178"/>
      <c r="CN36" s="178"/>
      <c r="CO36" s="178"/>
      <c r="CP36" s="178"/>
      <c r="CQ36" s="178"/>
      <c r="CR36" s="178"/>
      <c r="CS36" s="6"/>
      <c r="CT36" s="6"/>
    </row>
    <row r="37" spans="1:98" ht="3" customHeight="1"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6"/>
      <c r="CT37" s="6"/>
    </row>
    <row r="38" spans="1:98" ht="18.75" customHeight="1">
      <c r="A38" s="41" t="s">
        <v>126</v>
      </c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M38" s="28" t="s">
        <v>160</v>
      </c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G38" s="28" t="s">
        <v>190</v>
      </c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CA38" s="182" t="s">
        <v>191</v>
      </c>
      <c r="CB38" s="182"/>
      <c r="CC38" s="182"/>
      <c r="CD38" s="182"/>
      <c r="CE38" s="182"/>
      <c r="CF38" s="182"/>
      <c r="CG38" s="182"/>
      <c r="CH38" s="182"/>
      <c r="CI38" s="182"/>
      <c r="CJ38" s="182"/>
      <c r="CK38" s="182"/>
      <c r="CL38" s="182"/>
      <c r="CM38" s="182"/>
      <c r="CN38" s="182"/>
      <c r="CO38" s="182"/>
      <c r="CP38" s="182"/>
      <c r="CQ38" s="182"/>
      <c r="CR38" s="182"/>
      <c r="CS38" s="6"/>
      <c r="CT38" s="6"/>
    </row>
    <row r="39" spans="1:98" s="17" customFormat="1" ht="16.5" customHeight="1">
      <c r="AM39" s="183" t="s">
        <v>125</v>
      </c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G39" s="183" t="s">
        <v>127</v>
      </c>
      <c r="BH39" s="183"/>
      <c r="BI39" s="183"/>
      <c r="BJ39" s="183"/>
      <c r="BK39" s="183"/>
      <c r="BL39" s="183"/>
      <c r="BM39" s="183"/>
      <c r="BN39" s="183"/>
      <c r="BO39" s="183"/>
      <c r="BP39" s="183"/>
      <c r="BQ39" s="183"/>
      <c r="BR39" s="183"/>
      <c r="BS39" s="183"/>
      <c r="BT39" s="183"/>
      <c r="BU39" s="183"/>
      <c r="BV39" s="183"/>
      <c r="BW39" s="183"/>
      <c r="BX39" s="183"/>
      <c r="CA39" s="183" t="s">
        <v>128</v>
      </c>
      <c r="CB39" s="183"/>
      <c r="CC39" s="183"/>
      <c r="CD39" s="183"/>
      <c r="CE39" s="183"/>
      <c r="CF39" s="183"/>
      <c r="CG39" s="183"/>
      <c r="CH39" s="183"/>
      <c r="CI39" s="183"/>
      <c r="CJ39" s="183"/>
      <c r="CK39" s="183"/>
      <c r="CL39" s="183"/>
      <c r="CM39" s="183"/>
      <c r="CN39" s="183"/>
      <c r="CO39" s="183"/>
      <c r="CP39" s="183"/>
      <c r="CQ39" s="183"/>
      <c r="CR39" s="183"/>
      <c r="CS39" s="18"/>
      <c r="CT39" s="18"/>
    </row>
    <row r="40" spans="1:98" s="17" customFormat="1" ht="3" customHeight="1"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18"/>
      <c r="CT40" s="18"/>
    </row>
    <row r="41" spans="1:98" s="17" customFormat="1" ht="21.75" customHeight="1">
      <c r="I41" s="43" t="s">
        <v>2</v>
      </c>
      <c r="J41" s="43"/>
      <c r="K41" s="182"/>
      <c r="L41" s="182"/>
      <c r="M41" s="182"/>
      <c r="N41" s="41" t="s">
        <v>2</v>
      </c>
      <c r="O41" s="41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"/>
      <c r="AG41" s="43">
        <v>20</v>
      </c>
      <c r="AH41" s="176"/>
      <c r="AI41" s="176"/>
      <c r="AJ41" s="176"/>
      <c r="AK41" s="176"/>
      <c r="AL41" s="5" t="s">
        <v>3</v>
      </c>
      <c r="CS41" s="18"/>
      <c r="CT41" s="18"/>
    </row>
    <row r="42" spans="1:98" s="17" customFormat="1" ht="10.9" customHeight="1"/>
    <row r="43" spans="1:98" s="17" customFormat="1" ht="3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</row>
    <row r="44" spans="1:98" s="17" customFormat="1" ht="21" customHeight="1">
      <c r="A44" s="5" t="s">
        <v>129</v>
      </c>
      <c r="CM44" s="5"/>
    </row>
    <row r="45" spans="1:98" s="17" customFormat="1" ht="18.75" customHeight="1">
      <c r="A45" s="49" t="s">
        <v>135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</row>
    <row r="46" spans="1:98" s="17" customFormat="1" ht="18.75" customHeight="1">
      <c r="A46" s="183" t="s">
        <v>130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3"/>
      <c r="AN46" s="183"/>
      <c r="AO46" s="183"/>
      <c r="AP46" s="183"/>
      <c r="AQ46" s="183"/>
      <c r="AR46" s="183"/>
      <c r="AS46" s="183"/>
      <c r="AT46" s="183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3"/>
      <c r="BJ46" s="183"/>
      <c r="BK46" s="183"/>
      <c r="BL46" s="183"/>
      <c r="BM46" s="183"/>
      <c r="BN46" s="183"/>
      <c r="BO46" s="183"/>
      <c r="BP46" s="183"/>
      <c r="BQ46" s="183"/>
      <c r="BR46" s="183"/>
      <c r="BS46" s="183"/>
      <c r="BT46" s="183"/>
      <c r="BU46" s="183"/>
      <c r="BV46" s="183"/>
      <c r="BW46" s="183"/>
      <c r="BX46" s="183"/>
      <c r="BY46" s="183"/>
      <c r="BZ46" s="183"/>
      <c r="CA46" s="183"/>
      <c r="CB46" s="183"/>
      <c r="CC46" s="183"/>
      <c r="CD46" s="183"/>
      <c r="CE46" s="183"/>
      <c r="CF46" s="183"/>
      <c r="CG46" s="183"/>
      <c r="CH46" s="183"/>
      <c r="CI46" s="183"/>
      <c r="CJ46" s="183"/>
      <c r="CK46" s="183"/>
      <c r="CL46" s="183"/>
      <c r="CM46" s="183"/>
    </row>
    <row r="47" spans="1:98" s="17" customFormat="1" ht="17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</row>
    <row r="48" spans="1:98" s="17" customFormat="1" ht="19.5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AH48" s="28" t="s">
        <v>136</v>
      </c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</row>
    <row r="49" spans="1:91" s="17" customFormat="1" ht="15.75" customHeight="1">
      <c r="A49" s="183" t="s">
        <v>0</v>
      </c>
      <c r="B49" s="18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AH49" s="183" t="s">
        <v>1</v>
      </c>
      <c r="AI49" s="183"/>
      <c r="AJ49" s="183"/>
      <c r="AK49" s="183"/>
      <c r="AL49" s="183"/>
      <c r="AM49" s="183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  <c r="BE49" s="183"/>
      <c r="BF49" s="183"/>
      <c r="BG49" s="183"/>
      <c r="BH49" s="183"/>
      <c r="BI49" s="183"/>
      <c r="BJ49" s="183"/>
      <c r="BK49" s="183"/>
      <c r="BL49" s="183"/>
      <c r="BM49" s="183"/>
      <c r="BN49" s="183"/>
      <c r="BO49" s="183"/>
      <c r="BP49" s="183"/>
      <c r="BQ49" s="183"/>
      <c r="BR49" s="183"/>
      <c r="BS49" s="183"/>
      <c r="BT49" s="183"/>
      <c r="BU49" s="183"/>
      <c r="BV49" s="183"/>
      <c r="BW49" s="183"/>
      <c r="BX49" s="183"/>
      <c r="BY49" s="183"/>
      <c r="BZ49" s="183"/>
      <c r="CA49" s="183"/>
      <c r="CB49" s="183"/>
      <c r="CC49" s="183"/>
      <c r="CD49" s="183"/>
      <c r="CE49" s="183"/>
      <c r="CF49" s="183"/>
      <c r="CG49" s="183"/>
      <c r="CH49" s="183"/>
      <c r="CI49" s="183"/>
      <c r="CJ49" s="183"/>
      <c r="CK49" s="183"/>
      <c r="CL49" s="183"/>
      <c r="CM49" s="183"/>
    </row>
    <row r="50" spans="1:91" s="17" customFormat="1" ht="22.5" customHeight="1">
      <c r="A50" s="5"/>
      <c r="CM50" s="5"/>
    </row>
    <row r="51" spans="1:91" s="17" customFormat="1" ht="18.75" customHeight="1">
      <c r="A51" s="43" t="s">
        <v>2</v>
      </c>
      <c r="B51" s="43"/>
      <c r="C51" s="44"/>
      <c r="D51" s="44"/>
      <c r="E51" s="44"/>
      <c r="F51" s="41" t="s">
        <v>2</v>
      </c>
      <c r="G51" s="41"/>
      <c r="H51" s="19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3">
        <v>20</v>
      </c>
      <c r="Y51" s="43"/>
      <c r="Z51" s="43"/>
      <c r="AA51" s="45"/>
      <c r="AB51" s="45"/>
      <c r="AC51" s="45"/>
      <c r="AD51" s="5" t="s">
        <v>3</v>
      </c>
      <c r="CM51" s="5"/>
    </row>
    <row r="52" spans="1:91" s="17" customFormat="1" ht="3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</row>
  </sheetData>
  <mergeCells count="246">
    <mergeCell ref="A51:B51"/>
    <mergeCell ref="C51:E51"/>
    <mergeCell ref="F51:G51"/>
    <mergeCell ref="I51:W51"/>
    <mergeCell ref="ES31:FE32"/>
    <mergeCell ref="I32:CM32"/>
    <mergeCell ref="CV31:DE32"/>
    <mergeCell ref="A38:Z38"/>
    <mergeCell ref="CA38:CR38"/>
    <mergeCell ref="CA39:CR39"/>
    <mergeCell ref="X51:Z51"/>
    <mergeCell ref="AA51:AC51"/>
    <mergeCell ref="BG39:BX39"/>
    <mergeCell ref="A45:CM45"/>
    <mergeCell ref="A46:CM46"/>
    <mergeCell ref="A48:Y48"/>
    <mergeCell ref="AH48:CM48"/>
    <mergeCell ref="A49:Y49"/>
    <mergeCell ref="AH49:CM49"/>
    <mergeCell ref="AG41:AK41"/>
    <mergeCell ref="A34:AN34"/>
    <mergeCell ref="A35:AP35"/>
    <mergeCell ref="AQ36:BH36"/>
    <mergeCell ref="BK36:BV36"/>
    <mergeCell ref="AQ35:BH35"/>
    <mergeCell ref="BK35:BV35"/>
    <mergeCell ref="DF31:DR32"/>
    <mergeCell ref="BY35:CR35"/>
    <mergeCell ref="CN31:CU32"/>
    <mergeCell ref="BY36:CR36"/>
    <mergeCell ref="K41:M41"/>
    <mergeCell ref="N41:O41"/>
    <mergeCell ref="Q41:AE41"/>
    <mergeCell ref="AM38:BD38"/>
    <mergeCell ref="BG38:BX38"/>
    <mergeCell ref="AM39:BD39"/>
    <mergeCell ref="I41:J41"/>
    <mergeCell ref="A31:H32"/>
    <mergeCell ref="ES26:FE27"/>
    <mergeCell ref="DF26:DR27"/>
    <mergeCell ref="DS26:EE27"/>
    <mergeCell ref="EF26:ER27"/>
    <mergeCell ref="ES25:FE25"/>
    <mergeCell ref="A26:H27"/>
    <mergeCell ref="I26:CM27"/>
    <mergeCell ref="CN26:CU27"/>
    <mergeCell ref="CV26:DE27"/>
    <mergeCell ref="DF25:DR25"/>
    <mergeCell ref="I31:CM31"/>
    <mergeCell ref="DS31:EE32"/>
    <mergeCell ref="ES28:FE28"/>
    <mergeCell ref="ES29:FE29"/>
    <mergeCell ref="DF29:DR29"/>
    <mergeCell ref="DS29:EE29"/>
    <mergeCell ref="EF29:ER29"/>
    <mergeCell ref="EF30:ER30"/>
    <mergeCell ref="DS25:EE25"/>
    <mergeCell ref="EF25:ER25"/>
    <mergeCell ref="I25:CM25"/>
    <mergeCell ref="EF31:ER32"/>
    <mergeCell ref="I30:CM30"/>
    <mergeCell ref="CN30:CU30"/>
    <mergeCell ref="DS30:EE30"/>
    <mergeCell ref="ES30:FE30"/>
    <mergeCell ref="CV30:DE30"/>
    <mergeCell ref="DF30:DR30"/>
    <mergeCell ref="CN28:CU28"/>
    <mergeCell ref="I28:CM28"/>
    <mergeCell ref="CN29:CU29"/>
    <mergeCell ref="CV29:DE29"/>
    <mergeCell ref="A29:H29"/>
    <mergeCell ref="I29:CM29"/>
    <mergeCell ref="A30:H30"/>
    <mergeCell ref="A28:H28"/>
    <mergeCell ref="CV28:DE28"/>
    <mergeCell ref="DF28:DR28"/>
    <mergeCell ref="DS28:EE28"/>
    <mergeCell ref="EF28:ER28"/>
    <mergeCell ref="DF24:DR24"/>
    <mergeCell ref="DS24:EE24"/>
    <mergeCell ref="EF24:ER24"/>
    <mergeCell ref="DF23:DR23"/>
    <mergeCell ref="EF23:ER23"/>
    <mergeCell ref="CN25:CU25"/>
    <mergeCell ref="I23:CM23"/>
    <mergeCell ref="CV25:DE25"/>
    <mergeCell ref="CV24:DE24"/>
    <mergeCell ref="CN24:CU24"/>
    <mergeCell ref="DS23:EE23"/>
    <mergeCell ref="A25:H25"/>
    <mergeCell ref="A19:H19"/>
    <mergeCell ref="I19:CM19"/>
    <mergeCell ref="ES23:FE23"/>
    <mergeCell ref="CV20:DE20"/>
    <mergeCell ref="CV21:DE21"/>
    <mergeCell ref="DS20:EE20"/>
    <mergeCell ref="EF21:ER21"/>
    <mergeCell ref="DF21:DR21"/>
    <mergeCell ref="DS21:EE21"/>
    <mergeCell ref="EF20:ER20"/>
    <mergeCell ref="ES20:FE20"/>
    <mergeCell ref="ES22:FE22"/>
    <mergeCell ref="CV23:DE23"/>
    <mergeCell ref="CN23:CU23"/>
    <mergeCell ref="A23:H23"/>
    <mergeCell ref="CN20:CU20"/>
    <mergeCell ref="CN21:CU21"/>
    <mergeCell ref="EF19:ER19"/>
    <mergeCell ref="A15:H15"/>
    <mergeCell ref="I15:CM15"/>
    <mergeCell ref="CN15:CU15"/>
    <mergeCell ref="ES24:FE24"/>
    <mergeCell ref="A22:H22"/>
    <mergeCell ref="I22:CM22"/>
    <mergeCell ref="CN22:CU22"/>
    <mergeCell ref="CV22:DE22"/>
    <mergeCell ref="DF22:DR22"/>
    <mergeCell ref="DS22:EE22"/>
    <mergeCell ref="EF22:ER22"/>
    <mergeCell ref="I24:CM24"/>
    <mergeCell ref="A24:H24"/>
    <mergeCell ref="CN19:CU19"/>
    <mergeCell ref="CV19:DE19"/>
    <mergeCell ref="A21:H21"/>
    <mergeCell ref="I21:CM21"/>
    <mergeCell ref="A20:H20"/>
    <mergeCell ref="I20:CM20"/>
    <mergeCell ref="CN17:CU17"/>
    <mergeCell ref="CV17:DE17"/>
    <mergeCell ref="CV15:DE15"/>
    <mergeCell ref="CV16:DE16"/>
    <mergeCell ref="DF17:DR17"/>
    <mergeCell ref="A16:H16"/>
    <mergeCell ref="ES21:FE21"/>
    <mergeCell ref="DF20:DR20"/>
    <mergeCell ref="ES17:FE17"/>
    <mergeCell ref="EF17:ER17"/>
    <mergeCell ref="ES18:FE18"/>
    <mergeCell ref="ES19:FE19"/>
    <mergeCell ref="DF19:DR19"/>
    <mergeCell ref="DS19:EE19"/>
    <mergeCell ref="ES16:FE16"/>
    <mergeCell ref="EF15:ER15"/>
    <mergeCell ref="A18:H18"/>
    <mergeCell ref="I18:CM18"/>
    <mergeCell ref="CN18:CU18"/>
    <mergeCell ref="CV18:DE18"/>
    <mergeCell ref="I16:CM16"/>
    <mergeCell ref="CN16:CU16"/>
    <mergeCell ref="A17:H17"/>
    <mergeCell ref="I17:CM17"/>
    <mergeCell ref="EF13:ER13"/>
    <mergeCell ref="ES13:FE13"/>
    <mergeCell ref="DS16:EE16"/>
    <mergeCell ref="DF18:DR18"/>
    <mergeCell ref="DS18:EE18"/>
    <mergeCell ref="EF18:ER18"/>
    <mergeCell ref="DF16:DR16"/>
    <mergeCell ref="EF16:ER16"/>
    <mergeCell ref="EF14:ER14"/>
    <mergeCell ref="ES14:FE14"/>
    <mergeCell ref="ES15:FE15"/>
    <mergeCell ref="DS17:EE17"/>
    <mergeCell ref="DF15:DR15"/>
    <mergeCell ref="DS15:EE15"/>
    <mergeCell ref="DF12:DR12"/>
    <mergeCell ref="DS12:EE12"/>
    <mergeCell ref="DF13:DR13"/>
    <mergeCell ref="DS13:EE13"/>
    <mergeCell ref="DF14:DR14"/>
    <mergeCell ref="DS14:EE14"/>
    <mergeCell ref="A14:H14"/>
    <mergeCell ref="I14:CM14"/>
    <mergeCell ref="A12:H12"/>
    <mergeCell ref="I12:CM12"/>
    <mergeCell ref="A13:H13"/>
    <mergeCell ref="I13:CM13"/>
    <mergeCell ref="CN13:CU13"/>
    <mergeCell ref="CV13:DE13"/>
    <mergeCell ref="CN14:CU14"/>
    <mergeCell ref="CV14:DE14"/>
    <mergeCell ref="EF11:ER11"/>
    <mergeCell ref="ES11:FE11"/>
    <mergeCell ref="EF12:ER12"/>
    <mergeCell ref="ES12:FE12"/>
    <mergeCell ref="A11:H11"/>
    <mergeCell ref="I11:CM11"/>
    <mergeCell ref="CN11:CU11"/>
    <mergeCell ref="CV11:DE11"/>
    <mergeCell ref="CN12:CU12"/>
    <mergeCell ref="CV12:DE12"/>
    <mergeCell ref="DF11:DR11"/>
    <mergeCell ref="DS11:EE11"/>
    <mergeCell ref="DS10:EE10"/>
    <mergeCell ref="EF8:ER8"/>
    <mergeCell ref="ES8:FE8"/>
    <mergeCell ref="EF9:ER9"/>
    <mergeCell ref="A8:H8"/>
    <mergeCell ref="I8:CM8"/>
    <mergeCell ref="CN8:CU8"/>
    <mergeCell ref="CV8:DE8"/>
    <mergeCell ref="CN10:CU10"/>
    <mergeCell ref="CV10:DE10"/>
    <mergeCell ref="A10:H10"/>
    <mergeCell ref="I10:CM10"/>
    <mergeCell ref="A9:H9"/>
    <mergeCell ref="I9:CM9"/>
    <mergeCell ref="ES9:FE9"/>
    <mergeCell ref="DF8:DR8"/>
    <mergeCell ref="DS8:EE8"/>
    <mergeCell ref="EF10:ER10"/>
    <mergeCell ref="ES10:FE10"/>
    <mergeCell ref="DF10:DR10"/>
    <mergeCell ref="ES7:FE7"/>
    <mergeCell ref="ES6:FE6"/>
    <mergeCell ref="DF5:DR5"/>
    <mergeCell ref="DS5:EE5"/>
    <mergeCell ref="EF5:ER5"/>
    <mergeCell ref="A7:H7"/>
    <mergeCell ref="I7:CM7"/>
    <mergeCell ref="CN7:CU7"/>
    <mergeCell ref="CV7:DE7"/>
    <mergeCell ref="DS6:EE6"/>
    <mergeCell ref="EF7:ER7"/>
    <mergeCell ref="A6:H6"/>
    <mergeCell ref="I6:CM6"/>
    <mergeCell ref="CN6:CU6"/>
    <mergeCell ref="CV6:DE6"/>
    <mergeCell ref="DF6:DR6"/>
    <mergeCell ref="EF6:ER6"/>
    <mergeCell ref="DF7:DR7"/>
    <mergeCell ref="DS7:EE7"/>
    <mergeCell ref="DF9:DR9"/>
    <mergeCell ref="DS9:EE9"/>
    <mergeCell ref="CN9:CU9"/>
    <mergeCell ref="CV9:DE9"/>
    <mergeCell ref="B1:FD1"/>
    <mergeCell ref="A3:H5"/>
    <mergeCell ref="I3:CM5"/>
    <mergeCell ref="CN3:CU5"/>
    <mergeCell ref="CV3:DE5"/>
    <mergeCell ref="DF3:FE3"/>
    <mergeCell ref="ES4:FE5"/>
    <mergeCell ref="DF4:DR4"/>
    <mergeCell ref="DS4:EE4"/>
    <mergeCell ref="EF4:ER4"/>
  </mergeCells>
  <phoneticPr fontId="1" type="noConversion"/>
  <pageMargins left="0.59055118110236227" right="0.51181102362204722" top="0.78740157480314965" bottom="0.31496062992125984" header="0.19685039370078741" footer="0.19685039370078741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Первый лист плана</vt:lpstr>
      <vt:lpstr>ФХД_ Поступления и выплаты</vt:lpstr>
      <vt:lpstr>ФХД_ Сведения по выплатам на з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:description>POI HSSF rep:2.50.0.134</dc:description>
  <cp:lastModifiedBy>AutoBVT</cp:lastModifiedBy>
  <cp:lastPrinted>2020-01-28T14:41:31Z</cp:lastPrinted>
  <dcterms:created xsi:type="dcterms:W3CDTF">2020-01-20T08:44:39Z</dcterms:created>
  <dcterms:modified xsi:type="dcterms:W3CDTF">2023-09-20T06:18:11Z</dcterms:modified>
</cp:coreProperties>
</file>